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0CCB65FF-B2F3-43A6-B139-82C7BBA1A4DD}" xr6:coauthVersionLast="47" xr6:coauthVersionMax="47" xr10:uidLastSave="{00000000-0000-0000-0000-000000000000}"/>
  <bookViews>
    <workbookView xWindow="28680" yWindow="-120" windowWidth="29040" windowHeight="15720" xr2:uid="{26F04122-89AF-4354-8E23-4DC4FBB8CDA0}"/>
  </bookViews>
  <sheets>
    <sheet name="Remontas" sheetId="1" r:id="rId1"/>
  </sheets>
  <definedNames>
    <definedName name="_xlnm._FilterDatabase" localSheetId="0" hidden="1">Remontas!$B$1:$G$156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<sst xmlns="http://schemas.openxmlformats.org/spreadsheetml/2006/main" count="474" uniqueCount="423">
  <si>
    <t>EcoCost Nr.</t>
  </si>
  <si>
    <t>Eil Nr.</t>
  </si>
  <si>
    <t>Eil. Nr.</t>
  </si>
  <si>
    <t>Prietaiso pavadinimas</t>
  </si>
  <si>
    <t>Modelis</t>
  </si>
  <si>
    <t>Gamintojas</t>
  </si>
  <si>
    <t>DKA aparatas</t>
  </si>
  <si>
    <t>Stockert S5/C5</t>
  </si>
  <si>
    <t>Drager</t>
  </si>
  <si>
    <t>Infant Flow SiPAP</t>
  </si>
  <si>
    <t>Rentgeno aparatas</t>
  </si>
  <si>
    <t>GE Healthcare</t>
  </si>
  <si>
    <t>Dujų chromatografas</t>
  </si>
  <si>
    <t>Analizatorius</t>
  </si>
  <si>
    <t>FLUOROSKAN ASCENT</t>
  </si>
  <si>
    <t>Thermo Scientific</t>
  </si>
  <si>
    <t>Termocikleris</t>
  </si>
  <si>
    <t>PROFLEX</t>
  </si>
  <si>
    <t>THERMOFISHE</t>
  </si>
  <si>
    <t>Hipoterminės ir normoterminės donorinio organo perfuzijos įranga</t>
  </si>
  <si>
    <t>Liver Assist</t>
  </si>
  <si>
    <t>Garintuvas</t>
  </si>
  <si>
    <t>Penlon</t>
  </si>
  <si>
    <t>Aktyvaus mikrobiologinio užterštumo matavimo įrenginio</t>
  </si>
  <si>
    <t xml:space="preserve">EMTEK </t>
  </si>
  <si>
    <t>Laminarinis boksas</t>
  </si>
  <si>
    <t xml:space="preserve">CO2 Inkubatorius </t>
  </si>
  <si>
    <t xml:space="preserve">	SHELDON</t>
  </si>
  <si>
    <t>Integruota  ląstelių  auginimo  sistema</t>
  </si>
  <si>
    <t>Terumo BCT (CARIDIANBCT)</t>
  </si>
  <si>
    <t>Kvalifikuota  endotoksino  nustatymo   įranga</t>
  </si>
  <si>
    <t>Charles River Microbial Solution International Limited</t>
  </si>
  <si>
    <t xml:space="preserve">Genetinis Analizatorius </t>
  </si>
  <si>
    <t xml:space="preserve">Termocikleris </t>
  </si>
  <si>
    <t xml:space="preserve">Spektrofotometras </t>
  </si>
  <si>
    <t xml:space="preserve">Invitrogen </t>
  </si>
  <si>
    <t xml:space="preserve">	
DNR amplifikavimo įranga neinvaziniam vaisiaus aneuploidijų
nustatymui iš motinos kraujo -termocikleris</t>
  </si>
  <si>
    <t>SIMPLYAMP  THERMAL  CYCLER</t>
  </si>
  <si>
    <t>Thermo Fisher Scientific</t>
  </si>
  <si>
    <t>THERMOBRITE S-500-24</t>
  </si>
  <si>
    <t xml:space="preserve">Bio-Rad Laboratories </t>
  </si>
  <si>
    <t>BMT</t>
  </si>
  <si>
    <t>Dirbtinės plaučių ventiliacijos aparatas</t>
  </si>
  <si>
    <t>CO2 lazeris</t>
  </si>
  <si>
    <t>Lumenis</t>
  </si>
  <si>
    <t>Kontrapulsacijos aparatas</t>
  </si>
  <si>
    <t>Datascope corp.</t>
  </si>
  <si>
    <t>Narkozės aparatas</t>
  </si>
  <si>
    <t>Pagalbinės kraujotakos sistema (EKMO)</t>
  </si>
  <si>
    <t>DELTA STREAM / Xenios</t>
  </si>
  <si>
    <t>Medtronic</t>
  </si>
  <si>
    <t>Lazeris</t>
  </si>
  <si>
    <t>Mikroskopas</t>
  </si>
  <si>
    <t>Philips</t>
  </si>
  <si>
    <t>Fakoemulsifikatorius</t>
  </si>
  <si>
    <t>Vitrektomas</t>
  </si>
  <si>
    <t>Constellation</t>
  </si>
  <si>
    <t>Siemens</t>
  </si>
  <si>
    <t>Naujag.dirbtinės plaučių vent sistema</t>
  </si>
  <si>
    <t>Laminaras</t>
  </si>
  <si>
    <t>Kojair Tech Oy</t>
  </si>
  <si>
    <t>Ultragarsinis osteosintezės įrenginys</t>
  </si>
  <si>
    <t>SONIC WELD ir kiti šio gamintojo modeliai</t>
  </si>
  <si>
    <t>KLS MARTIN</t>
  </si>
  <si>
    <t>Q-PLUS STAR 1 + TWAIN IPL ir kiti</t>
  </si>
  <si>
    <t>QUANTA SYSTE</t>
  </si>
  <si>
    <t>Odontologinė įranga</t>
  </si>
  <si>
    <t>Ligoninėje esanti įranga</t>
  </si>
  <si>
    <t>Acteon Satel, Cattani, Cefla</t>
  </si>
  <si>
    <t>IHOPE</t>
  </si>
  <si>
    <t>Resvent Medical Technology</t>
  </si>
  <si>
    <t>Carefusion (buvusi Viasys HealthCare)</t>
  </si>
  <si>
    <t>Ultagarsinis - pneumatinis litotripteris</t>
  </si>
  <si>
    <t>SWISS LITHOCLAST ir kiti šio gamintojo litotriperių modeliai</t>
  </si>
  <si>
    <t xml:space="preserve">Elektro medical </t>
  </si>
  <si>
    <t>Paciento monitorius</t>
  </si>
  <si>
    <t>Mindray PM-7000 ir kiti šio gamintojo monitorių modeliai</t>
  </si>
  <si>
    <t>Mindray</t>
  </si>
  <si>
    <t xml:space="preserve">Universalus krūvio mėginių kompleksas </t>
  </si>
  <si>
    <t>X-SCRIBE</t>
  </si>
  <si>
    <t>Mortara</t>
  </si>
  <si>
    <t>Medicininio monitoravimo sistema</t>
  </si>
  <si>
    <t>SC</t>
  </si>
  <si>
    <t>Meceratoriai</t>
  </si>
  <si>
    <t>Vortex</t>
  </si>
  <si>
    <t>Vernacare</t>
  </si>
  <si>
    <t>Stalai su trauka biolog. Mėg. Paruošimui</t>
  </si>
  <si>
    <t>EGROSS PRO-X Milestone ir kt.</t>
  </si>
  <si>
    <t>MILESTONE Stl.</t>
  </si>
  <si>
    <t xml:space="preserve">	Apšvitinimo aparatas</t>
  </si>
  <si>
    <t>GAMMACELL 3000 ELAN</t>
  </si>
  <si>
    <t>MDSNORDIONI</t>
  </si>
  <si>
    <t>Transkutaninis bilirubino matuoklis</t>
  </si>
  <si>
    <t>JM-103</t>
  </si>
  <si>
    <t>Drager Medical</t>
  </si>
  <si>
    <t>Kolposkopas</t>
  </si>
  <si>
    <t>KP 3000 ir kiti šio gamintojo</t>
  </si>
  <si>
    <t>Karl Kaps</t>
  </si>
  <si>
    <t>Lazeris vaisiaus chirurginėms operacijoms</t>
  </si>
  <si>
    <t>MEDILAS D MULTIBEAM</t>
  </si>
  <si>
    <t>Dornier Med Tech</t>
  </si>
  <si>
    <t>Fototerapijos prietaisas</t>
  </si>
  <si>
    <t>maviLED 30220</t>
  </si>
  <si>
    <t>Astek Medical</t>
  </si>
  <si>
    <t>Ultragarsiniai diagnostiniai aparatai</t>
  </si>
  <si>
    <t>DC-6, DC-7, DC-8, Resona 7, M9</t>
  </si>
  <si>
    <t>Didelių apsukų pneumogrąžtas su borų rinkiniu</t>
  </si>
  <si>
    <t xml:space="preserve">Midas Rex </t>
  </si>
  <si>
    <t>Masių spektrometras</t>
  </si>
  <si>
    <t>3200 Q TRAP+PE Flexar</t>
  </si>
  <si>
    <t>SCIEX / Applera</t>
  </si>
  <si>
    <t>Sorin group</t>
  </si>
  <si>
    <t>Kraujo komp. maišų vamzdelių sulydymo įrenginys, vamzdelių nulydytojai</t>
  </si>
  <si>
    <t>TSCD, T-Seal ir kt.</t>
  </si>
  <si>
    <t xml:space="preserve">Terumo </t>
  </si>
  <si>
    <t>Echoskopai</t>
  </si>
  <si>
    <t>SSA-660A, 790A, Aplio</t>
  </si>
  <si>
    <t>Toshiba</t>
  </si>
  <si>
    <t>PGR laminaras paruošimo boksas</t>
  </si>
  <si>
    <t>Air Clean 600 ir kiti šio gamintojo</t>
  </si>
  <si>
    <t>StarLab</t>
  </si>
  <si>
    <t>Ultragarsinis aparatas</t>
  </si>
  <si>
    <t>HS70A ir kiti šio gamintojo modeliai</t>
  </si>
  <si>
    <t>Samsung</t>
  </si>
  <si>
    <t>Infuzinių tirpalų šildytuvas</t>
  </si>
  <si>
    <t>NUOVA 05/PLUS</t>
  </si>
  <si>
    <t>Nuova GMBH</t>
  </si>
  <si>
    <t xml:space="preserve">Kriochirurginis aparatas </t>
  </si>
  <si>
    <t>CRYO-S PAINLESS</t>
  </si>
  <si>
    <t>Metrum  Cryo   Flex</t>
  </si>
  <si>
    <t>Intraoperacinis floumetras</t>
  </si>
  <si>
    <t>MiraQ</t>
  </si>
  <si>
    <t>Medistim ASA</t>
  </si>
  <si>
    <t>Sternotomai</t>
  </si>
  <si>
    <t>HALL</t>
  </si>
  <si>
    <t>Conmed Linvatec</t>
  </si>
  <si>
    <t>Termostatas, inkubatorius,  sterilizatorius, vandens vonelė</t>
  </si>
  <si>
    <t>MEMMERT BE500, INB200, IN110,INB500,INB600, SLE500 ir kiti šio gamintojo</t>
  </si>
  <si>
    <t>MEMMERT</t>
  </si>
  <si>
    <t>Džiovinimo spinta</t>
  </si>
  <si>
    <t>SELECTA,DIGITHEAT</t>
  </si>
  <si>
    <t>SELECTA</t>
  </si>
  <si>
    <t>CO2 inkubatorius</t>
  </si>
  <si>
    <t>EXCELLA ECO-170</t>
  </si>
  <si>
    <t>EXCELLA</t>
  </si>
  <si>
    <t xml:space="preserve">NUAIRE NU-2500E, NU-5500E </t>
  </si>
  <si>
    <t>NUAIRE</t>
  </si>
  <si>
    <t>SAFEGROW188</t>
  </si>
  <si>
    <t>Alpina BIO130-IIBSC, K-700 ir kiti šio gamintojo</t>
  </si>
  <si>
    <t>Alpina</t>
  </si>
  <si>
    <t>HERASAFE KS12, Herasafe 2025 ir kiti šio gamintojo</t>
  </si>
  <si>
    <t>Visi ligoninėje esantiems modeliams</t>
  </si>
  <si>
    <t>NIKON</t>
  </si>
  <si>
    <t>Vandens distiliatorius</t>
  </si>
  <si>
    <t>PD-8R, GFL-2008,GFL 2012 ir kiti šio gamintojo</t>
  </si>
  <si>
    <t>Thermo Lauda/ GFL</t>
  </si>
  <si>
    <t>Sterilizatorius garinis</t>
  </si>
  <si>
    <t>VX-95</t>
  </si>
  <si>
    <t>SYSTEC GMBH</t>
  </si>
  <si>
    <t>PS-QVA-EH100,PS-QCS-EH100</t>
  </si>
  <si>
    <t>PRIORCLAVE</t>
  </si>
  <si>
    <t>Laboratorinis pH metras</t>
  </si>
  <si>
    <t>INOLAB PH 7310, PH300i</t>
  </si>
  <si>
    <t>WTW</t>
  </si>
  <si>
    <t>Ultra žemų temperatūrų šaldikliai</t>
  </si>
  <si>
    <t>TS 8612, CRYOPLUS 7403 ir kiti šio gamintojo</t>
  </si>
  <si>
    <t xml:space="preserve">Skaitmeninis makroskopas </t>
  </si>
  <si>
    <t xml:space="preserve">Macro Path D </t>
  </si>
  <si>
    <t>Milestone Srl.</t>
  </si>
  <si>
    <t>Mikrobanginis histoprocesorius</t>
  </si>
  <si>
    <t>RHS-1</t>
  </si>
  <si>
    <t>Automat. Histol. preparatų dažymo sistema</t>
  </si>
  <si>
    <t>Presto</t>
  </si>
  <si>
    <t xml:space="preserve">Įrenginys greitam audinių užšaldymui </t>
  </si>
  <si>
    <t>PrestoChill</t>
  </si>
  <si>
    <t xml:space="preserve">Mėginių fiksav., paruoš. archyvav. sistema </t>
  </si>
  <si>
    <t>SealSAFE</t>
  </si>
  <si>
    <t>Egross pro-x</t>
  </si>
  <si>
    <t>Mikrobanginių audinių procesorius</t>
  </si>
  <si>
    <t>PATHOS DELTA</t>
  </si>
  <si>
    <t>Vakuminis procesorius FFPI paruošimui</t>
  </si>
  <si>
    <t>Logos</t>
  </si>
  <si>
    <t>Audinių procesorius parafino blokams</t>
  </si>
  <si>
    <t>Magnus</t>
  </si>
  <si>
    <t xml:space="preserve">Transmisinis elektroninis mikroskopas </t>
  </si>
  <si>
    <t>Talos L120C</t>
  </si>
  <si>
    <t>RECIKLERIS 9700 ProCykler Plus</t>
  </si>
  <si>
    <t>ProCykler Plus</t>
  </si>
  <si>
    <t>BRINSTRUMEN</t>
  </si>
  <si>
    <t>Automatizuota dažymui sistema HistoCore SPECTRA</t>
  </si>
  <si>
    <t>HistoCore SPECTRA</t>
  </si>
  <si>
    <t>Leica</t>
  </si>
  <si>
    <t xml:space="preserve">Dažymo modulis </t>
  </si>
  <si>
    <t>HistoCore SPECTRA ST</t>
  </si>
  <si>
    <t>Stiklelių dengimo modulis</t>
  </si>
  <si>
    <t>HistoCore SPECTRA SV</t>
  </si>
  <si>
    <t>Didelio pajėgumo mikropreparatų skeneris</t>
  </si>
  <si>
    <t xml:space="preserve"> Aperio AT2</t>
  </si>
  <si>
    <t>Objektinių stiklelių ženklinimo/ brūkšninių kodų sistema</t>
  </si>
  <si>
    <t>SLIDEMATE PRO</t>
  </si>
  <si>
    <t>Epredia</t>
  </si>
  <si>
    <t>Monitorius</t>
  </si>
  <si>
    <t>PM-12 PLUS ir kiti šio gamintojo</t>
  </si>
  <si>
    <t>Promed Group Co., Ltd</t>
  </si>
  <si>
    <t>Portatyvinis paciento monitorius</t>
  </si>
  <si>
    <t>Visų modelių</t>
  </si>
  <si>
    <t>Mindray Co. Ltd</t>
  </si>
  <si>
    <t>Paciento gyvybinių funkcijų monitorius</t>
  </si>
  <si>
    <t>Sino-Hero Bio-Medical Electronics Co.,Ltd.</t>
  </si>
  <si>
    <t>Gyvybinių funkcijų stebėjimo monitorius</t>
  </si>
  <si>
    <t>Guangdong Biolight Meditech Co Ltd</t>
  </si>
  <si>
    <t>CS300, CS100</t>
  </si>
  <si>
    <t>SHELCON 2424-2</t>
  </si>
  <si>
    <t>The Endosafe® nexgen-PTS™ DB- 1vnt.</t>
  </si>
  <si>
    <t xml:space="preserve"> PGR analizatorius</t>
  </si>
  <si>
    <t>Visų tipų (QANTSTUDIO, 7500FAST SYSTEM, ir t.t.)</t>
  </si>
  <si>
    <t>APPLIED BIOS (ThermoFisherScientific)</t>
  </si>
  <si>
    <t>Visų tipų (ABI 3500 ir t.t.)</t>
  </si>
  <si>
    <t xml:space="preserve">Applied Biosystems </t>
  </si>
  <si>
    <t xml:space="preserve">	VERITY ir kiti šio gamintojo</t>
  </si>
  <si>
    <t xml:space="preserve">	APPLIEDBIOS</t>
  </si>
  <si>
    <t>Visų tipų NanoDrop</t>
  </si>
  <si>
    <t>Fluorimetro sistemos dalys</t>
  </si>
  <si>
    <t xml:space="preserve">Orbit ir kiti šio gamintojo
QUBIT 3/  </t>
  </si>
  <si>
    <t>Objektinių  stiklelių  hibridizatorius  FISH  tyrimams</t>
  </si>
  <si>
    <t>Realaus laiko PGR amplifikatorius</t>
  </si>
  <si>
    <t>CFX 96 ir kiti šio gamintojo</t>
  </si>
  <si>
    <t>Įrangos DNR/RNR elektroforezei agarozės gelyje komplektas</t>
  </si>
  <si>
    <t>SUB-CELL GT , SE 660 ir kiti šio gamintojo</t>
  </si>
  <si>
    <t>MDF ir kiti šio gamintojo</t>
  </si>
  <si>
    <t>PHCBI</t>
  </si>
  <si>
    <t>ULF ir kiti šio gamintojo</t>
  </si>
  <si>
    <t>Infrico</t>
  </si>
  <si>
    <t>Vapor</t>
  </si>
  <si>
    <t>Paciento gyvybinių funkcijų monitorius gimdyklose</t>
  </si>
  <si>
    <t>Vista</t>
  </si>
  <si>
    <t>Akušerinis elektroninis stetoskopas</t>
  </si>
  <si>
    <t>FD</t>
  </si>
  <si>
    <t>Huntleight healthcare</t>
  </si>
  <si>
    <t>Medicininių atliekų nukenksminimo ir perdirbimo uždaroje kombinuotoje sistemoje, atliekas smulkinant ir sterilizuojant garu įranga</t>
  </si>
  <si>
    <t>Ecodas T300</t>
  </si>
  <si>
    <t>ECODAS</t>
  </si>
  <si>
    <t>Endura</t>
  </si>
  <si>
    <t>Defibriliatoriai</t>
  </si>
  <si>
    <t>HeartStart, Heqartstream</t>
  </si>
  <si>
    <t>Ultragarso aparatai</t>
  </si>
  <si>
    <t>Monitoriai, monitoravimo ir telemetrijos sistemos</t>
  </si>
  <si>
    <t>IntelliVue, Viridia, TeleMon, TRx, Alice ir kt.</t>
  </si>
  <si>
    <t>Automatizuota otorinolaringologo darbo vieta</t>
  </si>
  <si>
    <t>Atmos S 61 ir kiti šio gamintojo</t>
  </si>
  <si>
    <t>ATMOS Medizin Technik</t>
  </si>
  <si>
    <t>Ginekologo prietaisų ir instrumentų integruotas stalas</t>
  </si>
  <si>
    <t>ATMOS S41 Gyne ir kiti šio gamintojo</t>
  </si>
  <si>
    <t>Vakuuminės vaisiaus ekstrakcijos komplektas</t>
  </si>
  <si>
    <t>ATMOS C451 ir kiti šio gamintojo</t>
  </si>
  <si>
    <t>ACUPULSE</t>
  </si>
  <si>
    <t>Hemodializės, hemodiafiltracijos ir vandens valymo įrenginiai</t>
  </si>
  <si>
    <t>4008, 5008, Multifiltrate ir kiti šio gamintojo</t>
  </si>
  <si>
    <t>Fresenius</t>
  </si>
  <si>
    <t>Monitoriai</t>
  </si>
  <si>
    <t>Vismo</t>
  </si>
  <si>
    <t>Nihon Kohden</t>
  </si>
  <si>
    <t>Naujagimio lovytė su šildymo įranga</t>
  </si>
  <si>
    <t>BW3 ir kiti šio gamintojo</t>
  </si>
  <si>
    <t>Kanmed</t>
  </si>
  <si>
    <t xml:space="preserve">Sigma Delta </t>
  </si>
  <si>
    <t>Laringoskopai</t>
  </si>
  <si>
    <t>Heine</t>
  </si>
  <si>
    <t>Oftalmologiniai prietaisai</t>
  </si>
  <si>
    <t>Heine, Beta, Omega, Sigm ir kiti šio gam.</t>
  </si>
  <si>
    <t>Inkubatoriai, termostatai</t>
  </si>
  <si>
    <t>Incucell, Venticell ir kiti šio gamintojo</t>
  </si>
  <si>
    <t>Fizioterapijos aparatai</t>
  </si>
  <si>
    <t>Curaplus, Eltrac, Mornumed, Miomed ir kiti</t>
  </si>
  <si>
    <t>Enraf Nonius</t>
  </si>
  <si>
    <t>Centrifuga</t>
  </si>
  <si>
    <t>Hettich</t>
  </si>
  <si>
    <t>Laminarinė spinta</t>
  </si>
  <si>
    <t>KR-170, XL200 Biowizard  ir kiti šio gamintojo</t>
  </si>
  <si>
    <t>Atsiurbėjas</t>
  </si>
  <si>
    <t>MEDELA Dominant ir kiti šio gamintojo</t>
  </si>
  <si>
    <t>Medela</t>
  </si>
  <si>
    <t>Operaciniai šviestuvai ir šviesos šaltiniai</t>
  </si>
  <si>
    <t>MACH LED 130F ir kiti šio gamintojo</t>
  </si>
  <si>
    <t>Dr. Mach</t>
  </si>
  <si>
    <t>Fizioterapiniai aparatai</t>
  </si>
  <si>
    <t>Hivamat, LAS expert, Physiodin, Physiomed, Physiovac, Physioterm, Vocastim, Ionoson ir kt.</t>
  </si>
  <si>
    <t>Physiomed Medizintechnik</t>
  </si>
  <si>
    <t>Agilent</t>
  </si>
  <si>
    <t>Artroskopinės traumatologijos chirurgijos rinkinys</t>
  </si>
  <si>
    <t>Dyonics Power II ir kiti šio gamintojo</t>
  </si>
  <si>
    <t>Smith &amp; Nephew, Inc.</t>
  </si>
  <si>
    <t>Defibriliatoriai, gaivinimo sistemos</t>
  </si>
  <si>
    <t>Zoll</t>
  </si>
  <si>
    <t>Elektrokoaguliatorius</t>
  </si>
  <si>
    <t>MBC, Arco ir kiti šio gamintojo</t>
  </si>
  <si>
    <t>Endoskopai (bronchoskopai)</t>
  </si>
  <si>
    <t>FB-15V, FB-18V ir kiti</t>
  </si>
  <si>
    <t>Pentax</t>
  </si>
  <si>
    <t>Endoskopai (bronchoskopai), vaizdo bronchoskopinė sistema</t>
  </si>
  <si>
    <t>EB, EPK ir kiti</t>
  </si>
  <si>
    <t>Slaugos priemonių, basonų plovimo mašina</t>
  </si>
  <si>
    <t>Geysir</t>
  </si>
  <si>
    <t>Lischka</t>
  </si>
  <si>
    <t>Aisys ir kiti šio gamintojo</t>
  </si>
  <si>
    <t>Datex-Ohmeda</t>
  </si>
  <si>
    <t>R860 ir kiti šio gamintojo</t>
  </si>
  <si>
    <t>Analizatoriai</t>
  </si>
  <si>
    <t>ABL90 Flex ir kiti šio gamintojo modeliai</t>
  </si>
  <si>
    <t>Radiometer</t>
  </si>
  <si>
    <t>LVG, AHC, PCR ir kiti šio gamintojo</t>
  </si>
  <si>
    <t>ESCO</t>
  </si>
  <si>
    <t>Bactec įvairūs modeliai (MGIT 960 TB ir kt.)</t>
  </si>
  <si>
    <t>Becton Dickinson</t>
  </si>
  <si>
    <t>Dozatoriai, pipetės</t>
  </si>
  <si>
    <t>Įvairios šio gamintojo</t>
  </si>
  <si>
    <t>Rainin</t>
  </si>
  <si>
    <t>Įkvepiamo azoto oksido monitorius ir NO tiekimo sistema</t>
  </si>
  <si>
    <t>NOxBOXi  ir kiti šio gamintojo modeliai</t>
  </si>
  <si>
    <t>NoxBox</t>
  </si>
  <si>
    <t>Elektroencefalografas / Polisomnografas</t>
  </si>
  <si>
    <t>BE Plus ir kiti šio gamintojo modeliai</t>
  </si>
  <si>
    <t>EB Neuro</t>
  </si>
  <si>
    <t>Automatinė instrumentų, avalynės plovimo mašina, laboratorinių indų</t>
  </si>
  <si>
    <t xml:space="preserve"> Miele G7882CD ir kiti šio gamintojo</t>
  </si>
  <si>
    <t>Miele &amp; Cie. KG</t>
  </si>
  <si>
    <t>Aparatas kraujui ir plazmai šildyti</t>
  </si>
  <si>
    <t>PLASMATHERM, Warm center ir kiti</t>
  </si>
  <si>
    <t>Barkey GmbH</t>
  </si>
  <si>
    <t>Išorinis kardio stimuliatorius</t>
  </si>
  <si>
    <t>MEDTRONIC 5392 ir kiti šio gamintojo</t>
  </si>
  <si>
    <t>Medtronic Inc.</t>
  </si>
  <si>
    <t>Kompresorinė sistema</t>
  </si>
  <si>
    <t xml:space="preserve">Kendall SCD 700 </t>
  </si>
  <si>
    <t>COVIDIEN</t>
  </si>
  <si>
    <t xml:space="preserve">Narkozės aparatas </t>
  </si>
  <si>
    <t>LEON</t>
  </si>
  <si>
    <t>Heinen lowenstein</t>
  </si>
  <si>
    <t>Infiniti, CENTURION VISION SYSTEM ir kiti šio gamintojo modeliai</t>
  </si>
  <si>
    <t>Alcon, JAV</t>
  </si>
  <si>
    <t>Artroskopinės vaizdo įrangos komplektas</t>
  </si>
  <si>
    <t>Synergy</t>
  </si>
  <si>
    <t>Arthrex GmbH, Vokietija</t>
  </si>
  <si>
    <t>Smegenų šaldymo įranga</t>
  </si>
  <si>
    <t>CritiCool</t>
  </si>
  <si>
    <t>Belmont Medical Technologies, JAV</t>
  </si>
  <si>
    <t>Chirurginis elektrinių įrankių terminalas</t>
  </si>
  <si>
    <t>OSSEO DUO</t>
  </si>
  <si>
    <t>BIENAIRSURG, Šveicarija</t>
  </si>
  <si>
    <t>Kardiopulmonologinė stotis</t>
  </si>
  <si>
    <t>PRE-201 ERGOSPIROMETER</t>
  </si>
  <si>
    <t>BTL, Čekija</t>
  </si>
  <si>
    <t>Fizioterapijos prietaisai</t>
  </si>
  <si>
    <t>BTL gamintojo modeliai</t>
  </si>
  <si>
    <t>Elektrostimuliatoriai</t>
  </si>
  <si>
    <t>DJO gamintojo</t>
  </si>
  <si>
    <t>DJO France SAS, Prancūzija</t>
  </si>
  <si>
    <t>Visi ligoninėje esantys Eppendorf gamintojo modeliai</t>
  </si>
  <si>
    <t>Eppendorf, Vokietija</t>
  </si>
  <si>
    <t>Separatorius kraujo ląstelių</t>
  </si>
  <si>
    <t>TRIMA ACCEL</t>
  </si>
  <si>
    <t>Gambro Lundia AB, JAV</t>
  </si>
  <si>
    <t>Radiodažnuminis generatorius LG2 su priedais</t>
  </si>
  <si>
    <t>LG2,REF 262000</t>
  </si>
  <si>
    <t>INOMEDMEDIZ, Vokietija</t>
  </si>
  <si>
    <t>Stomatologinis centras</t>
  </si>
  <si>
    <t>NEW AMERICAN CAVALI</t>
  </si>
  <si>
    <t>KNIGHT, JAV</t>
  </si>
  <si>
    <t>Mikroskopai</t>
  </si>
  <si>
    <t>Leica, Vokietija</t>
  </si>
  <si>
    <t>Naujagimių bilirubininė lovelė</t>
  </si>
  <si>
    <t>BILIBED</t>
  </si>
  <si>
    <t>Medela, Šveicarija</t>
  </si>
  <si>
    <t>Medos/Xenios, Vokietija</t>
  </si>
  <si>
    <t>Kraujo retransfuzijos sistema</t>
  </si>
  <si>
    <t>CELLSAVER</t>
  </si>
  <si>
    <t>Medtronic Inc., JAV</t>
  </si>
  <si>
    <t>Džiovinimo spinta-sterilizatorius</t>
  </si>
  <si>
    <t>SFB 500 ir kiti šio gamintojo modeliai</t>
  </si>
  <si>
    <t>Memmert, Vokietija</t>
  </si>
  <si>
    <t>Termostatas</t>
  </si>
  <si>
    <t>INB 200 ir kiti šio gamintojo modeliai</t>
  </si>
  <si>
    <t>Kompiuterinės tomografijos aparatas</t>
  </si>
  <si>
    <t>AIRO MOBICT</t>
  </si>
  <si>
    <t>Mobius Imaging, JAV</t>
  </si>
  <si>
    <t>Veloergometras</t>
  </si>
  <si>
    <t>Monark</t>
  </si>
  <si>
    <t>Monark, Švedija</t>
  </si>
  <si>
    <t>Transportinė donorinių inkstų perfuzijos sistema</t>
  </si>
  <si>
    <t>LIFEPORT (LKT-101-P)</t>
  </si>
  <si>
    <t>Organ Recovery Systems, Belgija</t>
  </si>
  <si>
    <t>Panoraminis rentgenas</t>
  </si>
  <si>
    <t>KAVO ORTHOPANTOMOGRAPH OP 3D PAN</t>
  </si>
  <si>
    <t>PALODEXOYKA, Suomija</t>
  </si>
  <si>
    <t>Intervencinių programų platforma kraujagyslių tyrimams</t>
  </si>
  <si>
    <t>Intrasight 7</t>
  </si>
  <si>
    <t>Philips, JAV</t>
  </si>
  <si>
    <t>Aktyvių ir pasyvių judesių terapinis treniruoklis</t>
  </si>
  <si>
    <t>MOTOMED visų modelių</t>
  </si>
  <si>
    <t>RECK-Technik GmbH &amp; Co. KG, Vokietija</t>
  </si>
  <si>
    <t>FRED EASY, DEFIGARD</t>
  </si>
  <si>
    <t>Schiller, Prancūzija</t>
  </si>
  <si>
    <t>Automatinis plazmoferezės aparatas</t>
  </si>
  <si>
    <t>ipcm</t>
  </si>
  <si>
    <t>Scinomed Ltd., JAV</t>
  </si>
  <si>
    <t>Dirbtinio kvėpavimo aparatas aukšto dažnio</t>
  </si>
  <si>
    <t>SLE 6000</t>
  </si>
  <si>
    <t>SLE LTD, Anglija</t>
  </si>
  <si>
    <t>Sterilaus sulydymo aparatai</t>
  </si>
  <si>
    <t>TSCD</t>
  </si>
  <si>
    <t>Terumo BCT, Belgija</t>
  </si>
  <si>
    <t>Aferezės įranga</t>
  </si>
  <si>
    <t>SPECTRA OPTIA ir kiti</t>
  </si>
  <si>
    <t>TERUMO/Caridian  BCT, JAV</t>
  </si>
  <si>
    <t>XION, Olandija</t>
  </si>
  <si>
    <t>Ėjimo įvertinimo ir lavinimo komplektas</t>
  </si>
  <si>
    <t>FDM ir kiti</t>
  </si>
  <si>
    <t>ZEBRIS MEDIC, Vokietija</t>
  </si>
  <si>
    <t>Ar dalyvautumėte pirkime per CPO (išlaidų atlyginimo kainodara)?</t>
  </si>
  <si>
    <r>
      <t xml:space="preserve">Koks turėtų būti valandinis įkainis </t>
    </r>
    <r>
      <rPr>
        <b/>
        <i/>
        <sz val="12"/>
        <color theme="1"/>
        <rFont val="Calibri"/>
        <family val="2"/>
        <charset val="186"/>
        <scheme val="minor"/>
      </rPr>
      <t>be PVM</t>
    </r>
    <r>
      <rPr>
        <b/>
        <sz val="12"/>
        <color theme="1"/>
        <rFont val="Calibri"/>
        <family val="2"/>
        <charset val="186"/>
        <scheme val="minor"/>
      </rPr>
      <t>, jog pasirašytumėte remonto sutartis su išlaidų atlyginimo kainodara?</t>
    </r>
  </si>
  <si>
    <t xml:space="preserve">EMTEK P100 </t>
  </si>
  <si>
    <t>QUANTUM  CELL  EXPANSION  SYSTEM</t>
  </si>
  <si>
    <t>Ar keliami reikalavimai dėl gamintojo įgalioto/apmokyto asmens prižiūrėti įrangą?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</si>
</sst>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8"/>
      <color rgb="FF000000"/>
      <name val="MaximoBase"/>
    </font>
    <font>
      <b/>
      <sz val="11"/>
      <color rgb="FFFF0000"/>
      <name val="Calibri"/>
      <family val="2"/>
      <charset val="186"/>
      <scheme val="minor"/>
    </font>
    <font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color rgb="FF000000"/>
      <name val="Times New Roman"/>
      <family val="1"/>
    </font>
    <font>
      <b/>
      <i/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3" xfId="1" xr:uid="{EE18BBCB-2B31-42B0-8015-DD2CC728CA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Rodyti1" id="{6BD2DAAD-EE70-499C-BF1E-F6BB87FDD26A}">
    <nsvFilter filterId="{281C5171-C832-4C3D-AC18-E06FF5E40323}" ref="B1:G156" tableId="0"/>
  </namedSheetView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Gytis Jokubauskas" id="{FA2CB7CA-7458-46CB-A43D-A69CCE4B2DFD}" userId="S::gytis.jokubauskas@santa.lt::1013b0ea-84be-41e0-b638-28b62f33944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5171-C832-4C3D-AC18-E06FF5E40323}">
  <dimension ref="B1:J156"/>
  <sheetViews>
    <sheetView tabSelected="1" workbookViewId="0">
      <pane ySplit="1" topLeftCell="A2" activePane="bottomLeft" state="frozen"/>
      <selection pane="bottomLeft" activeCell="J2" sqref="J2"/>
    </sheetView>
  </sheetViews>
  <sheetFormatPr defaultColWidth="8.85546875" defaultRowHeight="15"/>
  <cols>
    <col min="2" max="2" width="11.85546875" hidden="1" customWidth="1"/>
    <col min="3" max="3" width="6" hidden="1" customWidth="1"/>
    <col min="5" max="5" width="21.85546875" style="23" customWidth="1"/>
    <col min="6" max="6" width="20" customWidth="1"/>
    <col min="7" max="7" width="15.140625" customWidth="1"/>
    <col min="8" max="8" width="26.42578125" customWidth="1"/>
    <col min="9" max="9" width="51.7109375" customWidth="1"/>
    <col min="10" max="10" width="40.28515625" customWidth="1"/>
  </cols>
  <sheetData>
    <row r="1" spans="2:10" ht="54" customHeight="1">
      <c r="B1" s="1" t="s">
        <v>0</v>
      </c>
      <c r="C1" s="1" t="s">
        <v>1</v>
      </c>
      <c r="D1" s="1" t="s">
        <v>2</v>
      </c>
      <c r="E1" s="21" t="s">
        <v>3</v>
      </c>
      <c r="F1" s="1" t="s">
        <v>4</v>
      </c>
      <c r="G1" s="1" t="s">
        <v>5</v>
      </c>
      <c r="H1" s="1" t="s">
        <v>418</v>
      </c>
      <c r="I1" s="36" t="s">
        <v>419</v>
      </c>
      <c r="J1" s="1" t="s">
        <v>422</v>
      </c>
    </row>
    <row r="2" spans="2:10" ht="45">
      <c r="B2" s="2">
        <v>9204</v>
      </c>
      <c r="C2" s="2">
        <v>1</v>
      </c>
      <c r="D2" s="2">
        <v>1</v>
      </c>
      <c r="E2" s="22" t="s">
        <v>61</v>
      </c>
      <c r="F2" s="2" t="s">
        <v>62</v>
      </c>
      <c r="G2" s="2" t="s">
        <v>63</v>
      </c>
      <c r="H2" s="35"/>
      <c r="I2" s="35"/>
      <c r="J2" s="1"/>
    </row>
    <row r="3" spans="2:10" ht="30">
      <c r="B3" s="2">
        <v>9204</v>
      </c>
      <c r="C3" s="2">
        <v>2</v>
      </c>
      <c r="D3" s="2">
        <v>2</v>
      </c>
      <c r="E3" s="22" t="s">
        <v>51</v>
      </c>
      <c r="F3" s="2" t="s">
        <v>64</v>
      </c>
      <c r="G3" s="2" t="s">
        <v>65</v>
      </c>
      <c r="H3" s="35"/>
      <c r="I3" s="35"/>
      <c r="J3" s="1"/>
    </row>
    <row r="4" spans="2:10" ht="30">
      <c r="B4" s="2">
        <v>8845</v>
      </c>
      <c r="C4" s="2">
        <v>1</v>
      </c>
      <c r="D4" s="2">
        <v>3</v>
      </c>
      <c r="E4" s="22" t="s">
        <v>66</v>
      </c>
      <c r="F4" s="2" t="s">
        <v>67</v>
      </c>
      <c r="G4" s="2" t="s">
        <v>68</v>
      </c>
      <c r="H4" s="35"/>
      <c r="I4" s="35"/>
      <c r="J4" s="1"/>
    </row>
    <row r="5" spans="2:10" ht="45">
      <c r="B5" s="2">
        <v>8845</v>
      </c>
      <c r="C5" s="2">
        <v>2</v>
      </c>
      <c r="D5" s="2">
        <v>4</v>
      </c>
      <c r="E5" s="22" t="s">
        <v>42</v>
      </c>
      <c r="F5" s="2" t="s">
        <v>69</v>
      </c>
      <c r="G5" s="2" t="s">
        <v>70</v>
      </c>
      <c r="H5" s="35"/>
      <c r="I5" s="35"/>
      <c r="J5" s="1"/>
    </row>
    <row r="6" spans="2:10" ht="45">
      <c r="B6" s="2">
        <v>8845</v>
      </c>
      <c r="C6" s="2">
        <v>3</v>
      </c>
      <c r="D6" s="2">
        <v>5</v>
      </c>
      <c r="E6" s="22" t="s">
        <v>58</v>
      </c>
      <c r="F6" s="2" t="s">
        <v>9</v>
      </c>
      <c r="G6" s="2" t="s">
        <v>71</v>
      </c>
      <c r="H6" s="35"/>
      <c r="I6" s="35"/>
      <c r="J6" s="1"/>
    </row>
    <row r="7" spans="2:10" ht="45">
      <c r="B7" s="2">
        <v>8845</v>
      </c>
      <c r="C7" s="2">
        <v>4</v>
      </c>
      <c r="D7" s="2">
        <v>6</v>
      </c>
      <c r="E7" s="22" t="s">
        <v>72</v>
      </c>
      <c r="F7" s="2" t="s">
        <v>73</v>
      </c>
      <c r="G7" s="2" t="s">
        <v>74</v>
      </c>
      <c r="H7" s="35"/>
      <c r="I7" s="35"/>
      <c r="J7" s="1"/>
    </row>
    <row r="8" spans="2:10" ht="45">
      <c r="B8" s="2">
        <v>8845</v>
      </c>
      <c r="C8" s="2">
        <v>5</v>
      </c>
      <c r="D8" s="2">
        <v>7</v>
      </c>
      <c r="E8" s="22" t="s">
        <v>75</v>
      </c>
      <c r="F8" s="2" t="s">
        <v>76</v>
      </c>
      <c r="G8" s="2" t="s">
        <v>77</v>
      </c>
      <c r="H8" s="35"/>
      <c r="I8" s="35"/>
      <c r="J8" s="1"/>
    </row>
    <row r="9" spans="2:10" ht="30">
      <c r="B9" s="2">
        <v>8845</v>
      </c>
      <c r="C9" s="2">
        <v>6</v>
      </c>
      <c r="D9" s="2">
        <v>8</v>
      </c>
      <c r="E9" s="22" t="s">
        <v>78</v>
      </c>
      <c r="F9" s="2" t="s">
        <v>79</v>
      </c>
      <c r="G9" s="2" t="s">
        <v>80</v>
      </c>
      <c r="H9" s="35"/>
      <c r="I9" s="35"/>
      <c r="J9" s="1"/>
    </row>
    <row r="10" spans="2:10" ht="30">
      <c r="B10" s="2">
        <v>8845</v>
      </c>
      <c r="C10" s="2">
        <v>7</v>
      </c>
      <c r="D10" s="2">
        <v>9</v>
      </c>
      <c r="E10" s="22" t="s">
        <v>81</v>
      </c>
      <c r="F10" s="2" t="s">
        <v>82</v>
      </c>
      <c r="G10" s="2" t="s">
        <v>57</v>
      </c>
      <c r="H10" s="35"/>
      <c r="I10" s="35"/>
      <c r="J10" s="1"/>
    </row>
    <row r="11" spans="2:10" ht="15.75">
      <c r="B11" s="2">
        <v>8845</v>
      </c>
      <c r="C11" s="2">
        <v>8</v>
      </c>
      <c r="D11" s="2">
        <v>10</v>
      </c>
      <c r="E11" s="22" t="s">
        <v>83</v>
      </c>
      <c r="F11" s="2" t="s">
        <v>84</v>
      </c>
      <c r="G11" s="2" t="s">
        <v>85</v>
      </c>
      <c r="H11" s="35"/>
      <c r="I11" s="35"/>
      <c r="J11" s="1"/>
    </row>
    <row r="12" spans="2:10" ht="30">
      <c r="B12" s="2">
        <v>9208</v>
      </c>
      <c r="C12" s="2">
        <v>1</v>
      </c>
      <c r="D12" s="2">
        <v>11</v>
      </c>
      <c r="E12" s="22" t="s">
        <v>86</v>
      </c>
      <c r="F12" s="2" t="s">
        <v>87</v>
      </c>
      <c r="G12" s="2" t="s">
        <v>88</v>
      </c>
      <c r="H12" s="35"/>
      <c r="I12" s="35"/>
      <c r="J12" s="1"/>
    </row>
    <row r="13" spans="2:10" ht="30">
      <c r="B13" s="2">
        <v>10258</v>
      </c>
      <c r="C13" s="2">
        <v>1</v>
      </c>
      <c r="D13" s="2">
        <v>12</v>
      </c>
      <c r="E13" s="24" t="s">
        <v>89</v>
      </c>
      <c r="F13" s="2" t="s">
        <v>90</v>
      </c>
      <c r="G13" s="2" t="s">
        <v>91</v>
      </c>
      <c r="H13" s="35"/>
      <c r="I13" s="35"/>
      <c r="J13" s="1"/>
    </row>
    <row r="14" spans="2:10" ht="24">
      <c r="B14" s="2">
        <v>10240</v>
      </c>
      <c r="C14" s="2">
        <v>1</v>
      </c>
      <c r="D14" s="2">
        <v>13</v>
      </c>
      <c r="E14" s="25" t="s">
        <v>92</v>
      </c>
      <c r="F14" s="8" t="s">
        <v>93</v>
      </c>
      <c r="G14" s="8" t="s">
        <v>94</v>
      </c>
      <c r="H14" s="35"/>
      <c r="I14" s="35"/>
      <c r="J14" s="1"/>
    </row>
    <row r="15" spans="2:10" ht="24">
      <c r="B15" s="2">
        <v>10240</v>
      </c>
      <c r="C15" s="2">
        <v>2</v>
      </c>
      <c r="D15" s="2">
        <v>14</v>
      </c>
      <c r="E15" s="25" t="s">
        <v>95</v>
      </c>
      <c r="F15" s="8" t="s">
        <v>96</v>
      </c>
      <c r="G15" s="12" t="s">
        <v>97</v>
      </c>
      <c r="H15" s="35"/>
      <c r="I15" s="35"/>
      <c r="J15" s="1"/>
    </row>
    <row r="16" spans="2:10" ht="24">
      <c r="B16" s="2">
        <v>10240</v>
      </c>
      <c r="C16" s="2">
        <v>3</v>
      </c>
      <c r="D16" s="2">
        <v>15</v>
      </c>
      <c r="E16" s="25" t="s">
        <v>98</v>
      </c>
      <c r="F16" s="8" t="s">
        <v>99</v>
      </c>
      <c r="G16" s="12" t="s">
        <v>100</v>
      </c>
      <c r="H16" s="35"/>
      <c r="I16" s="35"/>
      <c r="J16" s="1"/>
    </row>
    <row r="17" spans="2:10" ht="15.75">
      <c r="B17" s="2">
        <v>10240</v>
      </c>
      <c r="C17" s="2">
        <v>4</v>
      </c>
      <c r="D17" s="2">
        <v>16</v>
      </c>
      <c r="E17" s="26" t="s">
        <v>101</v>
      </c>
      <c r="F17" s="17" t="s">
        <v>102</v>
      </c>
      <c r="G17" s="13" t="s">
        <v>103</v>
      </c>
      <c r="H17" s="35"/>
      <c r="I17" s="35"/>
      <c r="J17" s="1"/>
    </row>
    <row r="18" spans="2:10" ht="24">
      <c r="B18" s="2">
        <v>10240</v>
      </c>
      <c r="C18" s="2">
        <v>5</v>
      </c>
      <c r="D18" s="2">
        <v>17</v>
      </c>
      <c r="E18" s="25" t="s">
        <v>104</v>
      </c>
      <c r="F18" s="8" t="s">
        <v>105</v>
      </c>
      <c r="G18" s="12" t="s">
        <v>77</v>
      </c>
      <c r="H18" s="35"/>
      <c r="I18" s="35"/>
      <c r="J18" s="1"/>
    </row>
    <row r="19" spans="2:10" ht="36">
      <c r="B19" s="2">
        <v>10240</v>
      </c>
      <c r="C19" s="2">
        <v>6</v>
      </c>
      <c r="D19" s="2">
        <v>18</v>
      </c>
      <c r="E19" s="25" t="s">
        <v>106</v>
      </c>
      <c r="F19" s="12" t="s">
        <v>107</v>
      </c>
      <c r="G19" s="12" t="s">
        <v>50</v>
      </c>
      <c r="H19" s="35"/>
      <c r="I19" s="35"/>
      <c r="J19" s="1"/>
    </row>
    <row r="20" spans="2:10" ht="30">
      <c r="B20" s="2">
        <v>10240</v>
      </c>
      <c r="C20" s="2">
        <v>7</v>
      </c>
      <c r="D20" s="2">
        <v>19</v>
      </c>
      <c r="E20" s="25" t="s">
        <v>108</v>
      </c>
      <c r="F20" s="8" t="s">
        <v>109</v>
      </c>
      <c r="G20" s="10" t="s">
        <v>110</v>
      </c>
      <c r="H20" s="35"/>
      <c r="I20" s="35"/>
      <c r="J20" s="1"/>
    </row>
    <row r="21" spans="2:10" ht="15.75">
      <c r="B21" s="2">
        <v>10240</v>
      </c>
      <c r="C21" s="2">
        <v>8</v>
      </c>
      <c r="D21" s="2">
        <v>20</v>
      </c>
      <c r="E21" s="25" t="s">
        <v>6</v>
      </c>
      <c r="F21" s="12" t="s">
        <v>7</v>
      </c>
      <c r="G21" s="12" t="s">
        <v>111</v>
      </c>
      <c r="H21" s="35"/>
      <c r="I21" s="35"/>
      <c r="J21" s="1"/>
    </row>
    <row r="22" spans="2:10" ht="48">
      <c r="B22" s="2">
        <v>10240</v>
      </c>
      <c r="C22" s="2">
        <v>9</v>
      </c>
      <c r="D22" s="2">
        <v>21</v>
      </c>
      <c r="E22" s="25" t="s">
        <v>112</v>
      </c>
      <c r="F22" s="12" t="s">
        <v>113</v>
      </c>
      <c r="G22" s="12" t="s">
        <v>114</v>
      </c>
      <c r="H22" s="35"/>
      <c r="I22" s="35"/>
      <c r="J22" s="1"/>
    </row>
    <row r="23" spans="2:10" ht="15.75">
      <c r="B23" s="2">
        <v>10240</v>
      </c>
      <c r="C23" s="2">
        <v>10</v>
      </c>
      <c r="D23" s="2">
        <v>22</v>
      </c>
      <c r="E23" s="25" t="s">
        <v>115</v>
      </c>
      <c r="F23" s="8" t="s">
        <v>116</v>
      </c>
      <c r="G23" s="12" t="s">
        <v>117</v>
      </c>
      <c r="H23" s="35"/>
      <c r="I23" s="35"/>
      <c r="J23" s="1"/>
    </row>
    <row r="24" spans="2:10" ht="24">
      <c r="B24" s="2">
        <v>10240</v>
      </c>
      <c r="C24" s="2">
        <v>11</v>
      </c>
      <c r="D24" s="2">
        <v>23</v>
      </c>
      <c r="E24" s="25" t="s">
        <v>118</v>
      </c>
      <c r="F24" s="12" t="s">
        <v>119</v>
      </c>
      <c r="G24" s="12" t="s">
        <v>120</v>
      </c>
      <c r="H24" s="35"/>
      <c r="I24" s="35"/>
      <c r="J24" s="1"/>
    </row>
    <row r="25" spans="2:10" ht="24">
      <c r="B25" s="2">
        <v>10240</v>
      </c>
      <c r="C25" s="2">
        <v>12</v>
      </c>
      <c r="D25" s="2">
        <v>24</v>
      </c>
      <c r="E25" s="27" t="s">
        <v>121</v>
      </c>
      <c r="F25" s="6" t="s">
        <v>122</v>
      </c>
      <c r="G25" s="6" t="s">
        <v>123</v>
      </c>
      <c r="H25" s="35"/>
      <c r="I25" s="35"/>
      <c r="J25" s="1"/>
    </row>
    <row r="26" spans="2:10" ht="30">
      <c r="B26" s="2">
        <v>10240</v>
      </c>
      <c r="C26" s="2">
        <v>13</v>
      </c>
      <c r="D26" s="2">
        <v>25</v>
      </c>
      <c r="E26" s="27" t="s">
        <v>13</v>
      </c>
      <c r="F26" s="2" t="s">
        <v>14</v>
      </c>
      <c r="G26" s="9" t="s">
        <v>15</v>
      </c>
      <c r="H26" s="35"/>
      <c r="I26" s="35"/>
      <c r="J26" s="1"/>
    </row>
    <row r="27" spans="2:10" ht="30">
      <c r="B27" s="2">
        <v>10240</v>
      </c>
      <c r="C27" s="2">
        <v>14</v>
      </c>
      <c r="D27" s="2">
        <v>26</v>
      </c>
      <c r="E27" s="27" t="s">
        <v>16</v>
      </c>
      <c r="F27" s="2" t="s">
        <v>17</v>
      </c>
      <c r="G27" s="10" t="s">
        <v>18</v>
      </c>
      <c r="H27" s="35"/>
      <c r="I27" s="35"/>
      <c r="J27" s="1"/>
    </row>
    <row r="28" spans="2:10" ht="30">
      <c r="B28" s="2">
        <v>10240</v>
      </c>
      <c r="C28" s="2">
        <v>15</v>
      </c>
      <c r="D28" s="2">
        <v>27</v>
      </c>
      <c r="E28" s="22" t="s">
        <v>124</v>
      </c>
      <c r="F28" s="2" t="s">
        <v>125</v>
      </c>
      <c r="G28" s="2" t="s">
        <v>126</v>
      </c>
      <c r="H28" s="35"/>
      <c r="I28" s="35"/>
      <c r="J28" s="1"/>
    </row>
    <row r="29" spans="2:10" ht="24">
      <c r="B29" s="2">
        <v>10240</v>
      </c>
      <c r="C29" s="2">
        <v>16</v>
      </c>
      <c r="D29" s="2">
        <v>28</v>
      </c>
      <c r="E29" s="25" t="s">
        <v>127</v>
      </c>
      <c r="F29" s="8" t="s">
        <v>128</v>
      </c>
      <c r="G29" s="8" t="s">
        <v>129</v>
      </c>
      <c r="H29" s="35"/>
      <c r="I29" s="35"/>
      <c r="J29" s="1"/>
    </row>
    <row r="30" spans="2:10" ht="30">
      <c r="B30" s="2">
        <v>10240</v>
      </c>
      <c r="C30" s="2">
        <v>17</v>
      </c>
      <c r="D30" s="2">
        <v>29</v>
      </c>
      <c r="E30" s="22" t="s">
        <v>130</v>
      </c>
      <c r="F30" s="2" t="s">
        <v>131</v>
      </c>
      <c r="G30" s="2" t="s">
        <v>132</v>
      </c>
      <c r="H30" s="35"/>
      <c r="I30" s="35"/>
      <c r="J30" s="1"/>
    </row>
    <row r="31" spans="2:10" ht="30">
      <c r="B31" s="2">
        <v>10240</v>
      </c>
      <c r="C31" s="2">
        <v>18</v>
      </c>
      <c r="D31" s="2">
        <v>30</v>
      </c>
      <c r="E31" s="22" t="s">
        <v>133</v>
      </c>
      <c r="F31" s="2" t="s">
        <v>134</v>
      </c>
      <c r="G31" s="2" t="s">
        <v>135</v>
      </c>
      <c r="H31" s="35"/>
      <c r="I31" s="35"/>
      <c r="J31" s="1"/>
    </row>
    <row r="32" spans="2:10" ht="132.75" customHeight="1">
      <c r="B32" s="2">
        <v>10240</v>
      </c>
      <c r="C32" s="2">
        <v>19</v>
      </c>
      <c r="D32" s="2">
        <v>31</v>
      </c>
      <c r="E32" s="28" t="s">
        <v>136</v>
      </c>
      <c r="F32" s="10" t="s">
        <v>137</v>
      </c>
      <c r="G32" s="10" t="s">
        <v>138</v>
      </c>
      <c r="H32" s="35"/>
      <c r="I32" s="35"/>
      <c r="J32" s="1"/>
    </row>
    <row r="33" spans="2:10" ht="25.5" customHeight="1">
      <c r="B33" s="2">
        <v>10240</v>
      </c>
      <c r="C33" s="2">
        <v>20</v>
      </c>
      <c r="D33" s="2">
        <v>32</v>
      </c>
      <c r="E33" s="28" t="s">
        <v>139</v>
      </c>
      <c r="F33" s="10" t="s">
        <v>140</v>
      </c>
      <c r="G33" s="10" t="s">
        <v>141</v>
      </c>
      <c r="H33" s="35"/>
      <c r="I33" s="35"/>
      <c r="J33" s="1"/>
    </row>
    <row r="34" spans="2:10" ht="129" customHeight="1">
      <c r="B34" s="2">
        <v>10240</v>
      </c>
      <c r="C34" s="2">
        <v>21</v>
      </c>
      <c r="D34" s="2">
        <v>33</v>
      </c>
      <c r="E34" s="28" t="s">
        <v>142</v>
      </c>
      <c r="F34" s="10" t="s">
        <v>143</v>
      </c>
      <c r="G34" s="10" t="s">
        <v>144</v>
      </c>
      <c r="H34" s="35"/>
      <c r="I34" s="35"/>
      <c r="J34" s="1"/>
    </row>
    <row r="35" spans="2:10" ht="75" customHeight="1">
      <c r="B35" s="2">
        <v>10240</v>
      </c>
      <c r="C35" s="2">
        <v>22</v>
      </c>
      <c r="D35" s="2">
        <v>34</v>
      </c>
      <c r="E35" s="28" t="s">
        <v>142</v>
      </c>
      <c r="F35" s="10" t="s">
        <v>145</v>
      </c>
      <c r="G35" s="10" t="s">
        <v>146</v>
      </c>
      <c r="H35" s="35"/>
      <c r="I35" s="35"/>
      <c r="J35" s="1"/>
    </row>
    <row r="36" spans="2:10" ht="87" customHeight="1">
      <c r="B36" s="2">
        <v>10240</v>
      </c>
      <c r="C36" s="2">
        <v>23</v>
      </c>
      <c r="D36" s="2">
        <v>35</v>
      </c>
      <c r="E36" s="28" t="s">
        <v>142</v>
      </c>
      <c r="F36" s="10" t="s">
        <v>147</v>
      </c>
      <c r="G36" s="10" t="s">
        <v>11</v>
      </c>
      <c r="H36" s="35"/>
      <c r="I36" s="35"/>
      <c r="J36" s="1"/>
    </row>
    <row r="37" spans="2:10" ht="78" customHeight="1">
      <c r="B37" s="2">
        <v>10240</v>
      </c>
      <c r="C37" s="2">
        <v>24</v>
      </c>
      <c r="D37" s="2">
        <v>36</v>
      </c>
      <c r="E37" s="28" t="s">
        <v>25</v>
      </c>
      <c r="F37" s="10" t="s">
        <v>148</v>
      </c>
      <c r="G37" s="10" t="s">
        <v>149</v>
      </c>
      <c r="H37" s="35"/>
      <c r="I37" s="35"/>
      <c r="J37" s="1"/>
    </row>
    <row r="38" spans="2:10" ht="88.5" customHeight="1">
      <c r="B38" s="2">
        <v>10240</v>
      </c>
      <c r="C38" s="2">
        <v>25</v>
      </c>
      <c r="D38" s="2">
        <v>37</v>
      </c>
      <c r="E38" s="25" t="s">
        <v>59</v>
      </c>
      <c r="F38" s="10" t="s">
        <v>150</v>
      </c>
      <c r="G38" s="10" t="s">
        <v>38</v>
      </c>
      <c r="H38" s="35"/>
      <c r="I38" s="35"/>
      <c r="J38" s="1"/>
    </row>
    <row r="39" spans="2:10" ht="75" customHeight="1">
      <c r="B39" s="2">
        <v>10240</v>
      </c>
      <c r="C39" s="2">
        <v>26</v>
      </c>
      <c r="D39" s="2">
        <v>38</v>
      </c>
      <c r="E39" s="28" t="s">
        <v>52</v>
      </c>
      <c r="F39" s="10" t="s">
        <v>151</v>
      </c>
      <c r="G39" s="10" t="s">
        <v>152</v>
      </c>
      <c r="H39" s="35"/>
      <c r="I39" s="35"/>
      <c r="J39" s="1"/>
    </row>
    <row r="40" spans="2:10" ht="45">
      <c r="B40" s="2">
        <v>10240</v>
      </c>
      <c r="C40" s="2">
        <v>27</v>
      </c>
      <c r="D40" s="2">
        <v>39</v>
      </c>
      <c r="E40" s="25" t="s">
        <v>153</v>
      </c>
      <c r="F40" s="10" t="s">
        <v>154</v>
      </c>
      <c r="G40" s="10" t="s">
        <v>155</v>
      </c>
      <c r="H40" s="35"/>
      <c r="I40" s="35"/>
      <c r="J40" s="1"/>
    </row>
    <row r="41" spans="2:10" ht="81" customHeight="1">
      <c r="B41" s="2">
        <v>10240</v>
      </c>
      <c r="C41" s="2">
        <v>28</v>
      </c>
      <c r="D41" s="2">
        <v>40</v>
      </c>
      <c r="E41" s="28" t="s">
        <v>156</v>
      </c>
      <c r="F41" s="10" t="s">
        <v>157</v>
      </c>
      <c r="G41" s="10" t="s">
        <v>158</v>
      </c>
      <c r="H41" s="35"/>
      <c r="I41" s="35"/>
      <c r="J41" s="1"/>
    </row>
    <row r="42" spans="2:10" ht="66" customHeight="1">
      <c r="B42" s="2">
        <v>10240</v>
      </c>
      <c r="C42" s="2">
        <v>29</v>
      </c>
      <c r="D42" s="2">
        <v>41</v>
      </c>
      <c r="E42" s="28" t="s">
        <v>156</v>
      </c>
      <c r="F42" s="10" t="s">
        <v>159</v>
      </c>
      <c r="G42" s="10" t="s">
        <v>160</v>
      </c>
      <c r="H42" s="35"/>
      <c r="I42" s="35"/>
      <c r="J42" s="1"/>
    </row>
    <row r="43" spans="2:10" ht="30">
      <c r="B43" s="2">
        <v>10240</v>
      </c>
      <c r="C43" s="2">
        <v>30</v>
      </c>
      <c r="D43" s="2">
        <v>42</v>
      </c>
      <c r="E43" s="28" t="s">
        <v>161</v>
      </c>
      <c r="F43" s="10" t="s">
        <v>162</v>
      </c>
      <c r="G43" s="10" t="s">
        <v>163</v>
      </c>
      <c r="H43" s="35"/>
      <c r="I43" s="35"/>
      <c r="J43" s="1"/>
    </row>
    <row r="44" spans="2:10" ht="30">
      <c r="B44" s="2">
        <v>10240</v>
      </c>
      <c r="C44" s="2">
        <v>31</v>
      </c>
      <c r="D44" s="2">
        <v>43</v>
      </c>
      <c r="E44" s="25" t="s">
        <v>164</v>
      </c>
      <c r="F44" s="11" t="s">
        <v>165</v>
      </c>
      <c r="G44" s="10" t="s">
        <v>38</v>
      </c>
      <c r="H44" s="35"/>
      <c r="I44" s="35"/>
      <c r="J44" s="1"/>
    </row>
    <row r="45" spans="2:10" ht="30">
      <c r="B45" s="2">
        <v>10240</v>
      </c>
      <c r="C45" s="2">
        <v>32</v>
      </c>
      <c r="D45" s="2">
        <v>44</v>
      </c>
      <c r="E45" s="22" t="s">
        <v>166</v>
      </c>
      <c r="F45" s="2" t="s">
        <v>167</v>
      </c>
      <c r="G45" s="2" t="s">
        <v>168</v>
      </c>
      <c r="H45" s="35"/>
      <c r="I45" s="35"/>
      <c r="J45" s="1"/>
    </row>
    <row r="46" spans="2:10" ht="30">
      <c r="B46" s="2">
        <v>10240</v>
      </c>
      <c r="C46" s="2">
        <v>33</v>
      </c>
      <c r="D46" s="2">
        <v>45</v>
      </c>
      <c r="E46" s="22" t="s">
        <v>169</v>
      </c>
      <c r="F46" s="2" t="s">
        <v>170</v>
      </c>
      <c r="G46" s="2" t="s">
        <v>168</v>
      </c>
      <c r="H46" s="35"/>
      <c r="I46" s="35"/>
      <c r="J46" s="1"/>
    </row>
    <row r="47" spans="2:10" ht="45">
      <c r="B47" s="2">
        <v>10240</v>
      </c>
      <c r="C47" s="2">
        <v>34</v>
      </c>
      <c r="D47" s="2">
        <v>46</v>
      </c>
      <c r="E47" s="22" t="s">
        <v>171</v>
      </c>
      <c r="F47" s="2" t="s">
        <v>172</v>
      </c>
      <c r="G47" s="2" t="s">
        <v>168</v>
      </c>
      <c r="H47" s="35"/>
      <c r="I47" s="35"/>
      <c r="J47" s="1"/>
    </row>
    <row r="48" spans="2:10" ht="30">
      <c r="B48" s="2">
        <v>10240</v>
      </c>
      <c r="C48" s="2">
        <v>35</v>
      </c>
      <c r="D48" s="2">
        <v>47</v>
      </c>
      <c r="E48" s="22" t="s">
        <v>173</v>
      </c>
      <c r="F48" s="2" t="s">
        <v>174</v>
      </c>
      <c r="G48" s="2" t="s">
        <v>168</v>
      </c>
      <c r="H48" s="35"/>
      <c r="I48" s="35"/>
      <c r="J48" s="1"/>
    </row>
    <row r="49" spans="2:10" ht="45">
      <c r="B49" s="2">
        <v>10240</v>
      </c>
      <c r="C49" s="2">
        <v>36</v>
      </c>
      <c r="D49" s="2">
        <v>48</v>
      </c>
      <c r="E49" s="22" t="s">
        <v>175</v>
      </c>
      <c r="F49" s="2" t="s">
        <v>176</v>
      </c>
      <c r="G49" s="2" t="s">
        <v>168</v>
      </c>
      <c r="H49" s="35"/>
      <c r="I49" s="35"/>
      <c r="J49" s="1"/>
    </row>
    <row r="50" spans="2:10" ht="30">
      <c r="B50" s="2">
        <v>10240</v>
      </c>
      <c r="C50" s="2">
        <v>37</v>
      </c>
      <c r="D50" s="2">
        <v>49</v>
      </c>
      <c r="E50" s="22" t="s">
        <v>86</v>
      </c>
      <c r="F50" s="2" t="s">
        <v>177</v>
      </c>
      <c r="G50" s="2" t="s">
        <v>168</v>
      </c>
      <c r="H50" s="35"/>
      <c r="I50" s="35"/>
      <c r="J50" s="1"/>
    </row>
    <row r="51" spans="2:10" ht="30">
      <c r="B51" s="2">
        <v>10240</v>
      </c>
      <c r="C51" s="2">
        <v>38</v>
      </c>
      <c r="D51" s="2">
        <v>50</v>
      </c>
      <c r="E51" s="22" t="s">
        <v>178</v>
      </c>
      <c r="F51" s="2" t="s">
        <v>179</v>
      </c>
      <c r="G51" s="2" t="s">
        <v>168</v>
      </c>
      <c r="H51" s="35"/>
      <c r="I51" s="35"/>
      <c r="J51" s="1"/>
    </row>
    <row r="52" spans="2:10" ht="30">
      <c r="B52" s="2">
        <v>10240</v>
      </c>
      <c r="C52" s="2">
        <v>39</v>
      </c>
      <c r="D52" s="2">
        <v>51</v>
      </c>
      <c r="E52" s="22" t="s">
        <v>180</v>
      </c>
      <c r="F52" s="2" t="s">
        <v>181</v>
      </c>
      <c r="G52" s="2" t="s">
        <v>168</v>
      </c>
      <c r="H52" s="35"/>
      <c r="I52" s="35"/>
      <c r="J52" s="1"/>
    </row>
    <row r="53" spans="2:10" ht="30">
      <c r="B53" s="2">
        <v>10240</v>
      </c>
      <c r="C53" s="2">
        <v>40</v>
      </c>
      <c r="D53" s="2">
        <v>52</v>
      </c>
      <c r="E53" s="22" t="s">
        <v>182</v>
      </c>
      <c r="F53" s="2" t="s">
        <v>183</v>
      </c>
      <c r="G53" s="2" t="s">
        <v>168</v>
      </c>
      <c r="H53" s="35"/>
      <c r="I53" s="35"/>
      <c r="J53" s="1"/>
    </row>
    <row r="54" spans="2:10" ht="30">
      <c r="B54" s="2">
        <v>10240</v>
      </c>
      <c r="C54" s="2">
        <v>41</v>
      </c>
      <c r="D54" s="2">
        <v>53</v>
      </c>
      <c r="E54" s="27" t="s">
        <v>184</v>
      </c>
      <c r="F54" s="2" t="s">
        <v>185</v>
      </c>
      <c r="G54" s="2" t="s">
        <v>15</v>
      </c>
      <c r="H54" s="35"/>
      <c r="I54" s="35"/>
      <c r="J54" s="1"/>
    </row>
    <row r="55" spans="2:10" ht="30">
      <c r="B55" s="2">
        <v>10240</v>
      </c>
      <c r="C55" s="2">
        <v>42</v>
      </c>
      <c r="D55" s="2">
        <v>54</v>
      </c>
      <c r="E55" s="22" t="s">
        <v>186</v>
      </c>
      <c r="F55" s="2" t="s">
        <v>187</v>
      </c>
      <c r="G55" s="2" t="s">
        <v>188</v>
      </c>
      <c r="H55" s="35"/>
      <c r="I55" s="35"/>
      <c r="J55" s="1"/>
    </row>
    <row r="56" spans="2:10" ht="45">
      <c r="B56" s="2">
        <v>10240</v>
      </c>
      <c r="C56" s="2">
        <v>43</v>
      </c>
      <c r="D56" s="2">
        <v>55</v>
      </c>
      <c r="E56" s="22" t="s">
        <v>189</v>
      </c>
      <c r="F56" s="2" t="s">
        <v>190</v>
      </c>
      <c r="G56" s="2" t="s">
        <v>191</v>
      </c>
      <c r="H56" s="35"/>
      <c r="I56" s="35"/>
      <c r="J56" s="1"/>
    </row>
    <row r="57" spans="2:10" ht="30">
      <c r="B57" s="2">
        <v>10240</v>
      </c>
      <c r="C57" s="2">
        <v>44</v>
      </c>
      <c r="D57" s="2">
        <v>56</v>
      </c>
      <c r="E57" s="22" t="s">
        <v>192</v>
      </c>
      <c r="F57" s="2" t="s">
        <v>193</v>
      </c>
      <c r="G57" s="2" t="s">
        <v>191</v>
      </c>
      <c r="H57" s="35"/>
      <c r="I57" s="35"/>
      <c r="J57" s="1"/>
    </row>
    <row r="58" spans="2:10" ht="30">
      <c r="B58" s="2">
        <v>10240</v>
      </c>
      <c r="C58" s="2">
        <v>45</v>
      </c>
      <c r="D58" s="2">
        <v>57</v>
      </c>
      <c r="E58" s="22" t="s">
        <v>194</v>
      </c>
      <c r="F58" s="2" t="s">
        <v>195</v>
      </c>
      <c r="G58" s="2" t="s">
        <v>191</v>
      </c>
      <c r="H58" s="35"/>
      <c r="I58" s="35"/>
      <c r="J58" s="1"/>
    </row>
    <row r="59" spans="2:10" ht="45">
      <c r="B59" s="2">
        <v>10240</v>
      </c>
      <c r="C59" s="2">
        <v>46</v>
      </c>
      <c r="D59" s="2">
        <v>58</v>
      </c>
      <c r="E59" s="22" t="s">
        <v>196</v>
      </c>
      <c r="F59" s="2" t="s">
        <v>197</v>
      </c>
      <c r="G59" s="2" t="s">
        <v>191</v>
      </c>
      <c r="H59" s="35"/>
      <c r="I59" s="35"/>
      <c r="J59" s="1"/>
    </row>
    <row r="60" spans="2:10" ht="60">
      <c r="B60" s="2">
        <v>10240</v>
      </c>
      <c r="C60" s="2">
        <v>47</v>
      </c>
      <c r="D60" s="2">
        <v>59</v>
      </c>
      <c r="E60" s="22" t="s">
        <v>198</v>
      </c>
      <c r="F60" s="2" t="s">
        <v>199</v>
      </c>
      <c r="G60" s="2" t="s">
        <v>200</v>
      </c>
      <c r="H60" s="35"/>
      <c r="I60" s="35"/>
      <c r="J60" s="1"/>
    </row>
    <row r="61" spans="2:10" ht="30">
      <c r="B61" s="2">
        <v>10240</v>
      </c>
      <c r="C61" s="2">
        <v>48</v>
      </c>
      <c r="D61" s="2">
        <v>60</v>
      </c>
      <c r="E61" s="22" t="s">
        <v>201</v>
      </c>
      <c r="F61" s="6" t="s">
        <v>202</v>
      </c>
      <c r="G61" s="2" t="s">
        <v>203</v>
      </c>
      <c r="H61" s="35"/>
      <c r="I61" s="35"/>
      <c r="J61" s="1"/>
    </row>
    <row r="62" spans="2:10" ht="24">
      <c r="B62" s="2">
        <v>10240</v>
      </c>
      <c r="C62" s="2">
        <v>49</v>
      </c>
      <c r="D62" s="2">
        <v>61</v>
      </c>
      <c r="E62" s="27" t="s">
        <v>204</v>
      </c>
      <c r="F62" s="6" t="s">
        <v>205</v>
      </c>
      <c r="G62" s="2" t="s">
        <v>206</v>
      </c>
      <c r="H62" s="35"/>
      <c r="I62" s="35"/>
      <c r="J62" s="1"/>
    </row>
    <row r="63" spans="2:10" ht="60">
      <c r="B63" s="2">
        <v>10240</v>
      </c>
      <c r="C63" s="2">
        <v>50</v>
      </c>
      <c r="D63" s="2">
        <v>62</v>
      </c>
      <c r="E63" s="22" t="s">
        <v>207</v>
      </c>
      <c r="F63" s="6" t="s">
        <v>205</v>
      </c>
      <c r="G63" s="2" t="s">
        <v>208</v>
      </c>
      <c r="H63" s="35"/>
      <c r="I63" s="35"/>
      <c r="J63" s="1"/>
    </row>
    <row r="64" spans="2:10" ht="60">
      <c r="B64" s="2">
        <v>10240</v>
      </c>
      <c r="C64" s="2">
        <v>51</v>
      </c>
      <c r="D64" s="2">
        <v>63</v>
      </c>
      <c r="E64" s="22" t="s">
        <v>209</v>
      </c>
      <c r="F64" s="6" t="s">
        <v>205</v>
      </c>
      <c r="G64" s="2" t="s">
        <v>210</v>
      </c>
      <c r="H64" s="35"/>
      <c r="I64" s="35"/>
      <c r="J64" s="1"/>
    </row>
    <row r="65" spans="2:10" ht="30">
      <c r="B65" s="2">
        <v>10240</v>
      </c>
      <c r="C65" s="2">
        <v>52</v>
      </c>
      <c r="D65" s="2">
        <v>64</v>
      </c>
      <c r="E65" s="22" t="s">
        <v>45</v>
      </c>
      <c r="F65" s="2" t="s">
        <v>211</v>
      </c>
      <c r="G65" s="2" t="s">
        <v>46</v>
      </c>
      <c r="H65" s="35"/>
      <c r="I65" s="35"/>
      <c r="J65" s="1"/>
    </row>
    <row r="66" spans="2:10" ht="60">
      <c r="B66" s="2">
        <v>10240</v>
      </c>
      <c r="C66" s="2">
        <v>53</v>
      </c>
      <c r="D66" s="2">
        <v>65</v>
      </c>
      <c r="E66" s="29" t="s">
        <v>23</v>
      </c>
      <c r="F66" s="4" t="s">
        <v>420</v>
      </c>
      <c r="G66" s="3" t="s">
        <v>24</v>
      </c>
      <c r="H66" s="35"/>
      <c r="I66" s="35"/>
      <c r="J66" s="1"/>
    </row>
    <row r="67" spans="2:10" ht="15.75">
      <c r="B67" s="2">
        <v>10240</v>
      </c>
      <c r="C67" s="2">
        <v>54</v>
      </c>
      <c r="D67" s="2">
        <v>66</v>
      </c>
      <c r="E67" s="29" t="s">
        <v>26</v>
      </c>
      <c r="F67" s="3" t="s">
        <v>212</v>
      </c>
      <c r="G67" s="3" t="s">
        <v>27</v>
      </c>
      <c r="H67" s="35"/>
      <c r="I67" s="35"/>
      <c r="J67" s="1"/>
    </row>
    <row r="68" spans="2:10" ht="30">
      <c r="B68" s="2">
        <v>10240</v>
      </c>
      <c r="C68" s="2">
        <v>55</v>
      </c>
      <c r="D68" s="2">
        <v>67</v>
      </c>
      <c r="E68" s="29" t="s">
        <v>28</v>
      </c>
      <c r="F68" s="4" t="s">
        <v>421</v>
      </c>
      <c r="G68" s="3" t="s">
        <v>29</v>
      </c>
      <c r="H68" s="35"/>
      <c r="I68" s="35"/>
      <c r="J68" s="1"/>
    </row>
    <row r="69" spans="2:10" ht="75">
      <c r="B69" s="2">
        <v>10240</v>
      </c>
      <c r="C69" s="2">
        <v>56</v>
      </c>
      <c r="D69" s="2">
        <v>68</v>
      </c>
      <c r="E69" s="29" t="s">
        <v>30</v>
      </c>
      <c r="F69" s="5" t="s">
        <v>213</v>
      </c>
      <c r="G69" s="3" t="s">
        <v>31</v>
      </c>
      <c r="H69" s="35"/>
      <c r="I69" s="35"/>
      <c r="J69" s="1"/>
    </row>
    <row r="70" spans="2:10" ht="60">
      <c r="B70" s="2">
        <v>10240</v>
      </c>
      <c r="C70" s="2">
        <v>57</v>
      </c>
      <c r="D70" s="2">
        <v>69</v>
      </c>
      <c r="E70" s="27" t="s">
        <v>214</v>
      </c>
      <c r="F70" s="3" t="s">
        <v>215</v>
      </c>
      <c r="G70" s="3" t="s">
        <v>216</v>
      </c>
      <c r="H70" s="35"/>
      <c r="I70" s="35"/>
      <c r="J70" s="1"/>
    </row>
    <row r="71" spans="2:10" ht="30">
      <c r="B71" s="2">
        <v>10240</v>
      </c>
      <c r="C71" s="2">
        <v>58</v>
      </c>
      <c r="D71" s="2">
        <v>70</v>
      </c>
      <c r="E71" s="27" t="s">
        <v>32</v>
      </c>
      <c r="F71" s="3" t="s">
        <v>217</v>
      </c>
      <c r="G71" s="3" t="s">
        <v>218</v>
      </c>
      <c r="H71" s="35"/>
      <c r="I71" s="35"/>
      <c r="J71" s="1"/>
    </row>
    <row r="72" spans="2:10" ht="30">
      <c r="B72" s="2">
        <v>10240</v>
      </c>
      <c r="C72" s="2">
        <v>59</v>
      </c>
      <c r="D72" s="2">
        <v>71</v>
      </c>
      <c r="E72" s="29" t="s">
        <v>33</v>
      </c>
      <c r="F72" s="3" t="s">
        <v>219</v>
      </c>
      <c r="G72" s="3" t="s">
        <v>220</v>
      </c>
      <c r="H72" s="35"/>
      <c r="I72" s="35"/>
      <c r="J72" s="1"/>
    </row>
    <row r="73" spans="2:10" ht="30">
      <c r="B73" s="2">
        <v>10240</v>
      </c>
      <c r="C73" s="2">
        <v>60</v>
      </c>
      <c r="D73" s="2">
        <v>72</v>
      </c>
      <c r="E73" s="27" t="s">
        <v>34</v>
      </c>
      <c r="F73" s="3" t="s">
        <v>221</v>
      </c>
      <c r="G73" s="3" t="s">
        <v>218</v>
      </c>
      <c r="H73" s="35"/>
      <c r="I73" s="35"/>
      <c r="J73" s="1"/>
    </row>
    <row r="74" spans="2:10" ht="45">
      <c r="B74" s="2">
        <v>10240</v>
      </c>
      <c r="C74" s="2">
        <v>61</v>
      </c>
      <c r="D74" s="2">
        <v>73</v>
      </c>
      <c r="E74" s="29" t="s">
        <v>222</v>
      </c>
      <c r="F74" s="3" t="s">
        <v>223</v>
      </c>
      <c r="G74" s="3" t="s">
        <v>35</v>
      </c>
      <c r="H74" s="35"/>
      <c r="I74" s="35"/>
      <c r="J74" s="1"/>
    </row>
    <row r="75" spans="2:10" ht="72">
      <c r="B75" s="2">
        <v>10240</v>
      </c>
      <c r="C75" s="2">
        <v>62</v>
      </c>
      <c r="D75" s="2">
        <v>74</v>
      </c>
      <c r="E75" s="27" t="s">
        <v>36</v>
      </c>
      <c r="F75" s="3" t="s">
        <v>37</v>
      </c>
      <c r="G75" s="3" t="s">
        <v>38</v>
      </c>
      <c r="H75" s="35"/>
      <c r="I75" s="35"/>
      <c r="J75" s="1"/>
    </row>
    <row r="76" spans="2:10" ht="45">
      <c r="B76" s="2">
        <v>10240</v>
      </c>
      <c r="C76" s="2">
        <v>63</v>
      </c>
      <c r="D76" s="2">
        <v>75</v>
      </c>
      <c r="E76" s="29" t="s">
        <v>224</v>
      </c>
      <c r="F76" s="3" t="s">
        <v>39</v>
      </c>
      <c r="G76" s="3" t="s">
        <v>191</v>
      </c>
      <c r="H76" s="35"/>
      <c r="I76" s="35"/>
      <c r="J76" s="1"/>
    </row>
    <row r="77" spans="2:10" ht="30">
      <c r="B77" s="2">
        <v>10240</v>
      </c>
      <c r="C77" s="2">
        <v>64</v>
      </c>
      <c r="D77" s="2">
        <v>76</v>
      </c>
      <c r="E77" s="27" t="s">
        <v>225</v>
      </c>
      <c r="F77" s="3" t="s">
        <v>226</v>
      </c>
      <c r="G77" s="3" t="s">
        <v>40</v>
      </c>
      <c r="H77" s="35"/>
      <c r="I77" s="35"/>
      <c r="J77" s="1"/>
    </row>
    <row r="78" spans="2:10" ht="36">
      <c r="B78" s="2">
        <v>10240</v>
      </c>
      <c r="C78" s="2">
        <v>65</v>
      </c>
      <c r="D78" s="2">
        <v>77</v>
      </c>
      <c r="E78" s="27" t="s">
        <v>227</v>
      </c>
      <c r="F78" s="3" t="s">
        <v>228</v>
      </c>
      <c r="G78" s="3" t="s">
        <v>40</v>
      </c>
      <c r="H78" s="35"/>
      <c r="I78" s="35"/>
      <c r="J78" s="1"/>
    </row>
    <row r="79" spans="2:10" ht="30">
      <c r="B79" s="2">
        <v>10240</v>
      </c>
      <c r="C79" s="2">
        <v>66</v>
      </c>
      <c r="D79" s="2">
        <v>78</v>
      </c>
      <c r="E79" s="25" t="s">
        <v>164</v>
      </c>
      <c r="F79" s="2" t="s">
        <v>229</v>
      </c>
      <c r="G79" s="2" t="s">
        <v>230</v>
      </c>
      <c r="H79" s="35"/>
      <c r="I79" s="35"/>
      <c r="J79" s="1"/>
    </row>
    <row r="80" spans="2:10" ht="30">
      <c r="B80" s="2">
        <v>10240</v>
      </c>
      <c r="C80" s="2">
        <v>67</v>
      </c>
      <c r="D80" s="2">
        <v>79</v>
      </c>
      <c r="E80" s="25" t="s">
        <v>164</v>
      </c>
      <c r="F80" s="2" t="s">
        <v>231</v>
      </c>
      <c r="G80" s="12" t="s">
        <v>232</v>
      </c>
      <c r="H80" s="35"/>
      <c r="I80" s="35"/>
      <c r="J80" s="1"/>
    </row>
    <row r="81" spans="2:10" ht="15.75">
      <c r="B81" s="2">
        <v>10241</v>
      </c>
      <c r="C81" s="2">
        <v>1</v>
      </c>
      <c r="D81" s="2">
        <v>80</v>
      </c>
      <c r="E81" s="25" t="s">
        <v>21</v>
      </c>
      <c r="F81" s="8" t="s">
        <v>233</v>
      </c>
      <c r="G81" s="8" t="s">
        <v>8</v>
      </c>
      <c r="H81" s="35"/>
      <c r="I81" s="35"/>
      <c r="J81" s="1"/>
    </row>
    <row r="82" spans="2:10" ht="24">
      <c r="B82" s="2">
        <v>10241</v>
      </c>
      <c r="C82" s="2">
        <v>2</v>
      </c>
      <c r="D82" s="2">
        <v>81</v>
      </c>
      <c r="E82" s="25" t="s">
        <v>234</v>
      </c>
      <c r="F82" s="8" t="s">
        <v>235</v>
      </c>
      <c r="G82" s="8" t="s">
        <v>8</v>
      </c>
      <c r="H82" s="35"/>
      <c r="I82" s="35"/>
      <c r="J82" s="1"/>
    </row>
    <row r="83" spans="2:10" ht="24">
      <c r="B83" s="2">
        <v>10241</v>
      </c>
      <c r="C83" s="2">
        <v>3</v>
      </c>
      <c r="D83" s="2">
        <v>82</v>
      </c>
      <c r="E83" s="25" t="s">
        <v>236</v>
      </c>
      <c r="F83" s="8" t="s">
        <v>237</v>
      </c>
      <c r="G83" s="8" t="s">
        <v>238</v>
      </c>
      <c r="H83" s="35"/>
      <c r="I83" s="35"/>
      <c r="J83" s="1"/>
    </row>
    <row r="84" spans="2:10" ht="60">
      <c r="B84" s="2">
        <v>10241</v>
      </c>
      <c r="C84" s="2">
        <v>4</v>
      </c>
      <c r="D84" s="2">
        <v>83</v>
      </c>
      <c r="E84" s="25" t="s">
        <v>239</v>
      </c>
      <c r="F84" s="8" t="s">
        <v>240</v>
      </c>
      <c r="G84" s="12" t="s">
        <v>241</v>
      </c>
      <c r="H84" s="35"/>
      <c r="I84" s="35"/>
      <c r="J84" s="1"/>
    </row>
    <row r="85" spans="2:10" ht="15.75">
      <c r="B85" s="2">
        <v>10241</v>
      </c>
      <c r="C85" s="2">
        <v>5</v>
      </c>
      <c r="D85" s="2">
        <v>84</v>
      </c>
      <c r="E85" s="25" t="s">
        <v>10</v>
      </c>
      <c r="F85" s="12" t="s">
        <v>242</v>
      </c>
      <c r="G85" s="12" t="s">
        <v>53</v>
      </c>
      <c r="H85" s="35"/>
      <c r="I85" s="35"/>
      <c r="J85" s="1"/>
    </row>
    <row r="86" spans="2:10" ht="15.75">
      <c r="B86" s="2">
        <v>10241</v>
      </c>
      <c r="C86" s="2">
        <v>6</v>
      </c>
      <c r="D86" s="2">
        <v>85</v>
      </c>
      <c r="E86" s="25" t="s">
        <v>243</v>
      </c>
      <c r="F86" s="12" t="s">
        <v>244</v>
      </c>
      <c r="G86" s="12" t="s">
        <v>53</v>
      </c>
      <c r="H86" s="35"/>
      <c r="I86" s="35"/>
      <c r="J86" s="1"/>
    </row>
    <row r="87" spans="2:10" ht="24">
      <c r="B87" s="2">
        <v>10241</v>
      </c>
      <c r="C87" s="2">
        <v>7</v>
      </c>
      <c r="D87" s="2">
        <v>86</v>
      </c>
      <c r="E87" s="25" t="s">
        <v>245</v>
      </c>
      <c r="F87" s="12" t="s">
        <v>151</v>
      </c>
      <c r="G87" s="12" t="s">
        <v>53</v>
      </c>
      <c r="H87" s="35"/>
      <c r="I87" s="35"/>
      <c r="J87" s="1"/>
    </row>
    <row r="88" spans="2:10" ht="24">
      <c r="B88" s="2">
        <v>10241</v>
      </c>
      <c r="C88" s="2">
        <v>8</v>
      </c>
      <c r="D88" s="2">
        <v>87</v>
      </c>
      <c r="E88" s="25" t="s">
        <v>246</v>
      </c>
      <c r="F88" s="12" t="s">
        <v>247</v>
      </c>
      <c r="G88" s="12" t="s">
        <v>53</v>
      </c>
      <c r="H88" s="35"/>
      <c r="I88" s="35"/>
      <c r="J88" s="1"/>
    </row>
    <row r="89" spans="2:10" ht="24">
      <c r="B89" s="2">
        <v>10241</v>
      </c>
      <c r="C89" s="2">
        <v>9</v>
      </c>
      <c r="D89" s="2">
        <v>88</v>
      </c>
      <c r="E89" s="25" t="s">
        <v>248</v>
      </c>
      <c r="F89" s="8" t="s">
        <v>249</v>
      </c>
      <c r="G89" s="12" t="s">
        <v>250</v>
      </c>
      <c r="H89" s="35"/>
      <c r="I89" s="35"/>
      <c r="J89" s="1"/>
    </row>
    <row r="90" spans="2:10" ht="36">
      <c r="B90" s="2">
        <v>10241</v>
      </c>
      <c r="C90" s="2">
        <v>10</v>
      </c>
      <c r="D90" s="2">
        <v>89</v>
      </c>
      <c r="E90" s="25" t="s">
        <v>251</v>
      </c>
      <c r="F90" s="8" t="s">
        <v>252</v>
      </c>
      <c r="G90" s="12" t="s">
        <v>250</v>
      </c>
      <c r="H90" s="35"/>
      <c r="I90" s="35"/>
      <c r="J90" s="1"/>
    </row>
    <row r="91" spans="2:10" ht="24">
      <c r="B91" s="2">
        <v>10241</v>
      </c>
      <c r="C91" s="2">
        <v>11</v>
      </c>
      <c r="D91" s="2">
        <v>90</v>
      </c>
      <c r="E91" s="25" t="s">
        <v>253</v>
      </c>
      <c r="F91" s="8" t="s">
        <v>254</v>
      </c>
      <c r="G91" s="12" t="s">
        <v>250</v>
      </c>
      <c r="H91" s="35"/>
      <c r="I91" s="35"/>
      <c r="J91" s="1"/>
    </row>
    <row r="92" spans="2:10" ht="15.75">
      <c r="B92" s="2">
        <v>10241</v>
      </c>
      <c r="C92" s="2">
        <v>12</v>
      </c>
      <c r="D92" s="2">
        <v>91</v>
      </c>
      <c r="E92" s="25" t="s">
        <v>43</v>
      </c>
      <c r="F92" s="8" t="s">
        <v>255</v>
      </c>
      <c r="G92" s="12" t="s">
        <v>44</v>
      </c>
      <c r="H92" s="35"/>
      <c r="I92" s="35"/>
      <c r="J92" s="1"/>
    </row>
    <row r="93" spans="2:10" ht="36">
      <c r="B93" s="2">
        <v>10241</v>
      </c>
      <c r="C93" s="2">
        <v>13</v>
      </c>
      <c r="D93" s="2">
        <v>92</v>
      </c>
      <c r="E93" s="25" t="s">
        <v>256</v>
      </c>
      <c r="F93" s="8" t="s">
        <v>257</v>
      </c>
      <c r="G93" s="12" t="s">
        <v>258</v>
      </c>
      <c r="H93" s="35"/>
      <c r="I93" s="35"/>
      <c r="J93" s="1"/>
    </row>
    <row r="94" spans="2:10" ht="15.75">
      <c r="B94" s="2">
        <v>10241</v>
      </c>
      <c r="C94" s="2">
        <v>14</v>
      </c>
      <c r="D94" s="2">
        <v>93</v>
      </c>
      <c r="E94" s="26" t="s">
        <v>259</v>
      </c>
      <c r="F94" s="17" t="s">
        <v>260</v>
      </c>
      <c r="G94" s="13" t="s">
        <v>261</v>
      </c>
      <c r="H94" s="35"/>
      <c r="I94" s="35"/>
      <c r="J94" s="1"/>
    </row>
    <row r="95" spans="2:10" ht="24">
      <c r="B95" s="2">
        <v>10241</v>
      </c>
      <c r="C95" s="2">
        <v>15</v>
      </c>
      <c r="D95" s="2">
        <v>94</v>
      </c>
      <c r="E95" s="25" t="s">
        <v>262</v>
      </c>
      <c r="F95" s="12" t="s">
        <v>263</v>
      </c>
      <c r="G95" s="12" t="s">
        <v>264</v>
      </c>
      <c r="H95" s="35"/>
      <c r="I95" s="35"/>
      <c r="J95" s="1"/>
    </row>
    <row r="96" spans="2:10" ht="15.75">
      <c r="B96" s="2">
        <v>10241</v>
      </c>
      <c r="C96" s="2">
        <v>16</v>
      </c>
      <c r="D96" s="2">
        <v>95</v>
      </c>
      <c r="E96" s="25" t="s">
        <v>21</v>
      </c>
      <c r="F96" s="12" t="s">
        <v>265</v>
      </c>
      <c r="G96" s="12" t="s">
        <v>22</v>
      </c>
      <c r="H96" s="35"/>
      <c r="I96" s="35"/>
      <c r="J96" s="1"/>
    </row>
    <row r="97" spans="2:10" ht="15.75">
      <c r="B97" s="2">
        <v>10241</v>
      </c>
      <c r="C97" s="2">
        <v>17</v>
      </c>
      <c r="D97" s="2">
        <v>96</v>
      </c>
      <c r="E97" s="30" t="s">
        <v>266</v>
      </c>
      <c r="F97" s="7" t="s">
        <v>267</v>
      </c>
      <c r="G97" s="7" t="s">
        <v>267</v>
      </c>
      <c r="H97" s="35"/>
      <c r="I97" s="35"/>
      <c r="J97" s="1"/>
    </row>
    <row r="98" spans="2:10" ht="24">
      <c r="B98" s="2">
        <v>10241</v>
      </c>
      <c r="C98" s="2">
        <v>18</v>
      </c>
      <c r="D98" s="2">
        <v>97</v>
      </c>
      <c r="E98" s="30" t="s">
        <v>268</v>
      </c>
      <c r="F98" s="7" t="s">
        <v>269</v>
      </c>
      <c r="G98" s="7" t="s">
        <v>267</v>
      </c>
      <c r="H98" s="35"/>
      <c r="I98" s="35"/>
      <c r="J98" s="1"/>
    </row>
    <row r="99" spans="2:10" ht="24">
      <c r="B99" s="2">
        <v>10241</v>
      </c>
      <c r="C99" s="2">
        <v>19</v>
      </c>
      <c r="D99" s="2">
        <v>98</v>
      </c>
      <c r="E99" s="27" t="s">
        <v>270</v>
      </c>
      <c r="F99" s="6" t="s">
        <v>271</v>
      </c>
      <c r="G99" s="13" t="s">
        <v>41</v>
      </c>
      <c r="H99" s="35"/>
      <c r="I99" s="35"/>
      <c r="J99" s="1"/>
    </row>
    <row r="100" spans="2:10" ht="24">
      <c r="B100" s="2">
        <v>10241</v>
      </c>
      <c r="C100" s="2">
        <v>20</v>
      </c>
      <c r="D100" s="2">
        <v>99</v>
      </c>
      <c r="E100" s="27" t="s">
        <v>272</v>
      </c>
      <c r="F100" s="6" t="s">
        <v>273</v>
      </c>
      <c r="G100" s="6" t="s">
        <v>274</v>
      </c>
      <c r="H100" s="35"/>
      <c r="I100" s="35"/>
      <c r="J100" s="1"/>
    </row>
    <row r="101" spans="2:10" ht="15.75">
      <c r="B101" s="2">
        <v>10241</v>
      </c>
      <c r="C101" s="2">
        <v>21</v>
      </c>
      <c r="D101" s="2">
        <v>100</v>
      </c>
      <c r="E101" s="25" t="s">
        <v>275</v>
      </c>
      <c r="F101" s="12" t="s">
        <v>276</v>
      </c>
      <c r="G101" s="12" t="s">
        <v>276</v>
      </c>
      <c r="H101" s="35"/>
      <c r="I101" s="35"/>
      <c r="J101" s="1"/>
    </row>
    <row r="102" spans="2:10" ht="36">
      <c r="B102" s="2">
        <v>10241</v>
      </c>
      <c r="C102" s="2">
        <v>22</v>
      </c>
      <c r="D102" s="2">
        <v>101</v>
      </c>
      <c r="E102" s="25" t="s">
        <v>277</v>
      </c>
      <c r="F102" s="8" t="s">
        <v>278</v>
      </c>
      <c r="G102" s="12" t="s">
        <v>60</v>
      </c>
      <c r="H102" s="35"/>
      <c r="I102" s="35"/>
      <c r="J102" s="1"/>
    </row>
    <row r="103" spans="2:10" ht="24">
      <c r="B103" s="2">
        <v>10241</v>
      </c>
      <c r="C103" s="2">
        <v>23</v>
      </c>
      <c r="D103" s="2">
        <v>102</v>
      </c>
      <c r="E103" s="25" t="s">
        <v>279</v>
      </c>
      <c r="F103" s="8" t="s">
        <v>280</v>
      </c>
      <c r="G103" s="12" t="s">
        <v>281</v>
      </c>
      <c r="H103" s="35"/>
      <c r="I103" s="35"/>
      <c r="J103" s="1"/>
    </row>
    <row r="104" spans="2:10" ht="24">
      <c r="B104" s="2">
        <v>10241</v>
      </c>
      <c r="C104" s="2">
        <v>24</v>
      </c>
      <c r="D104" s="2">
        <v>103</v>
      </c>
      <c r="E104" s="25" t="s">
        <v>282</v>
      </c>
      <c r="F104" s="8" t="s">
        <v>283</v>
      </c>
      <c r="G104" s="12" t="s">
        <v>284</v>
      </c>
      <c r="H104" s="35"/>
      <c r="I104" s="35"/>
      <c r="J104" s="1"/>
    </row>
    <row r="105" spans="2:10" ht="48">
      <c r="B105" s="2">
        <v>10241</v>
      </c>
      <c r="C105" s="2">
        <v>25</v>
      </c>
      <c r="D105" s="2">
        <v>104</v>
      </c>
      <c r="E105" s="25" t="s">
        <v>285</v>
      </c>
      <c r="F105" s="8" t="s">
        <v>286</v>
      </c>
      <c r="G105" s="12" t="s">
        <v>287</v>
      </c>
      <c r="H105" s="35"/>
      <c r="I105" s="35"/>
      <c r="J105" s="1"/>
    </row>
    <row r="106" spans="2:10" ht="15.75">
      <c r="B106" s="2">
        <v>10241</v>
      </c>
      <c r="C106" s="2">
        <v>26</v>
      </c>
      <c r="D106" s="2">
        <v>105</v>
      </c>
      <c r="E106" s="25" t="s">
        <v>12</v>
      </c>
      <c r="F106" s="8" t="s">
        <v>288</v>
      </c>
      <c r="G106" s="8" t="s">
        <v>288</v>
      </c>
      <c r="H106" s="35"/>
      <c r="I106" s="35"/>
      <c r="J106" s="1"/>
    </row>
    <row r="107" spans="2:10" ht="36">
      <c r="B107" s="2">
        <v>10241</v>
      </c>
      <c r="C107" s="2">
        <v>27</v>
      </c>
      <c r="D107" s="2">
        <v>106</v>
      </c>
      <c r="E107" s="25" t="s">
        <v>289</v>
      </c>
      <c r="F107" s="8" t="s">
        <v>290</v>
      </c>
      <c r="G107" s="12" t="s">
        <v>291</v>
      </c>
      <c r="H107" s="35"/>
      <c r="I107" s="35"/>
      <c r="J107" s="1"/>
    </row>
    <row r="108" spans="2:10" ht="24">
      <c r="B108" s="2">
        <v>10241</v>
      </c>
      <c r="C108" s="2">
        <v>28</v>
      </c>
      <c r="D108" s="2">
        <v>107</v>
      </c>
      <c r="E108" s="25" t="s">
        <v>292</v>
      </c>
      <c r="F108" s="8" t="s">
        <v>293</v>
      </c>
      <c r="G108" s="12" t="s">
        <v>293</v>
      </c>
      <c r="H108" s="35"/>
      <c r="I108" s="35"/>
      <c r="J108" s="1"/>
    </row>
    <row r="109" spans="2:10" ht="24">
      <c r="B109" s="2">
        <v>10241</v>
      </c>
      <c r="C109" s="2">
        <v>29</v>
      </c>
      <c r="D109" s="2">
        <v>108</v>
      </c>
      <c r="E109" s="25" t="s">
        <v>294</v>
      </c>
      <c r="F109" s="12" t="s">
        <v>295</v>
      </c>
      <c r="G109" s="18" t="s">
        <v>111</v>
      </c>
      <c r="H109" s="35"/>
      <c r="I109" s="35"/>
      <c r="J109" s="1"/>
    </row>
    <row r="110" spans="2:10" ht="15.75">
      <c r="B110" s="2">
        <v>10241</v>
      </c>
      <c r="C110" s="2">
        <v>30</v>
      </c>
      <c r="D110" s="2">
        <v>109</v>
      </c>
      <c r="E110" s="25" t="s">
        <v>296</v>
      </c>
      <c r="F110" s="12" t="s">
        <v>297</v>
      </c>
      <c r="G110" s="18" t="s">
        <v>298</v>
      </c>
      <c r="H110" s="35"/>
      <c r="I110" s="35"/>
      <c r="J110" s="1"/>
    </row>
    <row r="111" spans="2:10" ht="36">
      <c r="B111" s="2">
        <v>10241</v>
      </c>
      <c r="C111" s="2">
        <v>31</v>
      </c>
      <c r="D111" s="2">
        <v>110</v>
      </c>
      <c r="E111" s="25" t="s">
        <v>299</v>
      </c>
      <c r="F111" s="12" t="s">
        <v>300</v>
      </c>
      <c r="G111" s="18" t="s">
        <v>298</v>
      </c>
      <c r="H111" s="35"/>
      <c r="I111" s="35"/>
      <c r="J111" s="1"/>
    </row>
    <row r="112" spans="2:10" ht="24">
      <c r="B112" s="2">
        <v>10241</v>
      </c>
      <c r="C112" s="2">
        <v>32</v>
      </c>
      <c r="D112" s="2">
        <v>111</v>
      </c>
      <c r="E112" s="25" t="s">
        <v>301</v>
      </c>
      <c r="F112" s="12" t="s">
        <v>302</v>
      </c>
      <c r="G112" s="12" t="s">
        <v>303</v>
      </c>
      <c r="H112" s="35"/>
      <c r="I112" s="35"/>
      <c r="J112" s="1"/>
    </row>
    <row r="113" spans="2:10" ht="15.75">
      <c r="B113" s="2">
        <v>10241</v>
      </c>
      <c r="C113" s="2">
        <v>33</v>
      </c>
      <c r="D113" s="2">
        <v>112</v>
      </c>
      <c r="E113" s="25" t="s">
        <v>47</v>
      </c>
      <c r="F113" s="8" t="s">
        <v>304</v>
      </c>
      <c r="G113" s="13" t="s">
        <v>305</v>
      </c>
      <c r="H113" s="35"/>
      <c r="I113" s="35"/>
      <c r="J113" s="1"/>
    </row>
    <row r="114" spans="2:10" ht="24">
      <c r="B114" s="2">
        <v>10241</v>
      </c>
      <c r="C114" s="2">
        <v>34</v>
      </c>
      <c r="D114" s="2">
        <v>113</v>
      </c>
      <c r="E114" s="25" t="s">
        <v>42</v>
      </c>
      <c r="F114" s="8" t="s">
        <v>306</v>
      </c>
      <c r="G114" s="13" t="s">
        <v>11</v>
      </c>
      <c r="H114" s="35"/>
      <c r="I114" s="35"/>
      <c r="J114" s="1"/>
    </row>
    <row r="115" spans="2:10" ht="24">
      <c r="B115" s="2">
        <v>10241</v>
      </c>
      <c r="C115" s="2">
        <v>35</v>
      </c>
      <c r="D115" s="2">
        <v>114</v>
      </c>
      <c r="E115" s="25" t="s">
        <v>307</v>
      </c>
      <c r="F115" s="8" t="s">
        <v>308</v>
      </c>
      <c r="G115" s="13" t="s">
        <v>309</v>
      </c>
      <c r="H115" s="35"/>
      <c r="I115" s="35"/>
      <c r="J115" s="1"/>
    </row>
    <row r="116" spans="2:10" ht="24">
      <c r="B116" s="2">
        <v>10241</v>
      </c>
      <c r="C116" s="2">
        <v>36</v>
      </c>
      <c r="D116" s="2">
        <v>115</v>
      </c>
      <c r="E116" s="25" t="s">
        <v>59</v>
      </c>
      <c r="F116" s="12" t="s">
        <v>310</v>
      </c>
      <c r="G116" s="6" t="s">
        <v>311</v>
      </c>
      <c r="H116" s="35"/>
      <c r="I116" s="35"/>
      <c r="J116" s="1"/>
    </row>
    <row r="117" spans="2:10" ht="24">
      <c r="B117" s="2">
        <v>10241</v>
      </c>
      <c r="C117" s="2">
        <v>37</v>
      </c>
      <c r="D117" s="2">
        <v>116</v>
      </c>
      <c r="E117" s="25" t="s">
        <v>13</v>
      </c>
      <c r="F117" s="12" t="s">
        <v>312</v>
      </c>
      <c r="G117" s="12" t="s">
        <v>313</v>
      </c>
      <c r="H117" s="35"/>
      <c r="I117" s="35"/>
      <c r="J117" s="1"/>
    </row>
    <row r="118" spans="2:10" ht="15.75">
      <c r="B118" s="2">
        <v>10241</v>
      </c>
      <c r="C118" s="2">
        <v>38</v>
      </c>
      <c r="D118" s="2">
        <v>117</v>
      </c>
      <c r="E118" s="25" t="s">
        <v>314</v>
      </c>
      <c r="F118" s="12" t="s">
        <v>315</v>
      </c>
      <c r="G118" s="12" t="s">
        <v>316</v>
      </c>
      <c r="H118" s="35"/>
      <c r="I118" s="35"/>
      <c r="J118" s="1"/>
    </row>
    <row r="119" spans="2:10" ht="36">
      <c r="B119" s="2">
        <v>10241</v>
      </c>
      <c r="C119" s="2">
        <v>39</v>
      </c>
      <c r="D119" s="2">
        <v>118</v>
      </c>
      <c r="E119" s="27" t="s">
        <v>317</v>
      </c>
      <c r="F119" s="6" t="s">
        <v>318</v>
      </c>
      <c r="G119" s="6" t="s">
        <v>319</v>
      </c>
      <c r="H119" s="35"/>
      <c r="I119" s="35"/>
      <c r="J119" s="1"/>
    </row>
    <row r="120" spans="2:10" ht="24">
      <c r="B120" s="2">
        <v>10241</v>
      </c>
      <c r="C120" s="2">
        <v>40</v>
      </c>
      <c r="D120" s="2">
        <v>119</v>
      </c>
      <c r="E120" s="27" t="s">
        <v>320</v>
      </c>
      <c r="F120" s="6" t="s">
        <v>321</v>
      </c>
      <c r="G120" s="6" t="s">
        <v>322</v>
      </c>
      <c r="H120" s="35"/>
      <c r="I120" s="35"/>
      <c r="J120" s="1"/>
    </row>
    <row r="121" spans="2:10" ht="43.5" customHeight="1">
      <c r="B121" s="2">
        <v>10241</v>
      </c>
      <c r="C121" s="2">
        <v>41</v>
      </c>
      <c r="D121" s="2">
        <v>120</v>
      </c>
      <c r="E121" s="31" t="s">
        <v>323</v>
      </c>
      <c r="F121" s="19" t="s">
        <v>324</v>
      </c>
      <c r="G121" s="8" t="s">
        <v>325</v>
      </c>
      <c r="H121" s="35"/>
      <c r="I121" s="35"/>
      <c r="J121" s="1"/>
    </row>
    <row r="122" spans="2:10" ht="30">
      <c r="B122" s="2">
        <v>10241</v>
      </c>
      <c r="C122" s="2">
        <v>42</v>
      </c>
      <c r="D122" s="2">
        <v>121</v>
      </c>
      <c r="E122" s="25" t="s">
        <v>326</v>
      </c>
      <c r="F122" s="2" t="s">
        <v>327</v>
      </c>
      <c r="G122" s="8" t="s">
        <v>328</v>
      </c>
      <c r="H122" s="35"/>
      <c r="I122" s="35"/>
      <c r="J122" s="1"/>
    </row>
    <row r="123" spans="2:10" ht="24">
      <c r="B123" s="2">
        <v>10241</v>
      </c>
      <c r="C123" s="2">
        <v>43</v>
      </c>
      <c r="D123" s="2">
        <v>122</v>
      </c>
      <c r="E123" s="25" t="s">
        <v>329</v>
      </c>
      <c r="F123" s="8" t="s">
        <v>330</v>
      </c>
      <c r="G123" s="12" t="s">
        <v>331</v>
      </c>
      <c r="H123" s="35"/>
      <c r="I123" s="35"/>
      <c r="J123" s="1"/>
    </row>
    <row r="124" spans="2:10" ht="15.75">
      <c r="B124" s="2">
        <v>10241</v>
      </c>
      <c r="C124" s="2">
        <v>44</v>
      </c>
      <c r="D124" s="2">
        <v>123</v>
      </c>
      <c r="E124" s="25" t="s">
        <v>332</v>
      </c>
      <c r="F124" s="12" t="s">
        <v>333</v>
      </c>
      <c r="G124" s="12" t="s">
        <v>334</v>
      </c>
      <c r="H124" s="35"/>
      <c r="I124" s="35"/>
      <c r="J124" s="1"/>
    </row>
    <row r="125" spans="2:10" ht="24" customHeight="1">
      <c r="B125" s="2">
        <v>10241</v>
      </c>
      <c r="C125" s="2">
        <v>45</v>
      </c>
      <c r="D125" s="2">
        <v>124</v>
      </c>
      <c r="E125" s="25" t="s">
        <v>335</v>
      </c>
      <c r="F125" s="12" t="s">
        <v>336</v>
      </c>
      <c r="G125" s="12" t="s">
        <v>337</v>
      </c>
      <c r="H125" s="35"/>
      <c r="I125" s="35"/>
      <c r="J125" s="1"/>
    </row>
    <row r="126" spans="2:10" ht="36">
      <c r="B126" s="2">
        <v>10263</v>
      </c>
      <c r="C126" s="2">
        <v>1</v>
      </c>
      <c r="D126" s="2">
        <v>125</v>
      </c>
      <c r="E126" s="25" t="s">
        <v>54</v>
      </c>
      <c r="F126" s="12" t="s">
        <v>338</v>
      </c>
      <c r="G126" s="12" t="s">
        <v>339</v>
      </c>
      <c r="H126" s="35"/>
      <c r="I126" s="35"/>
      <c r="J126" s="1"/>
    </row>
    <row r="127" spans="2:10" ht="15.75">
      <c r="B127" s="2">
        <v>10263</v>
      </c>
      <c r="C127" s="2">
        <v>2</v>
      </c>
      <c r="D127" s="2">
        <v>126</v>
      </c>
      <c r="E127" s="25" t="s">
        <v>55</v>
      </c>
      <c r="F127" s="12" t="s">
        <v>56</v>
      </c>
      <c r="G127" s="12" t="s">
        <v>339</v>
      </c>
      <c r="H127" s="35"/>
      <c r="I127" s="35"/>
      <c r="J127" s="1"/>
    </row>
    <row r="128" spans="2:10" ht="24">
      <c r="B128" s="2">
        <v>10263</v>
      </c>
      <c r="C128" s="2">
        <v>3</v>
      </c>
      <c r="D128" s="2">
        <v>127</v>
      </c>
      <c r="E128" s="25" t="s">
        <v>340</v>
      </c>
      <c r="F128" s="8" t="s">
        <v>341</v>
      </c>
      <c r="G128" s="12" t="s">
        <v>342</v>
      </c>
      <c r="H128" s="35"/>
      <c r="I128" s="35"/>
      <c r="J128" s="1"/>
    </row>
    <row r="129" spans="2:10" ht="24">
      <c r="B129" s="2">
        <v>10263</v>
      </c>
      <c r="C129" s="2">
        <v>4</v>
      </c>
      <c r="D129" s="2">
        <v>128</v>
      </c>
      <c r="E129" s="25" t="s">
        <v>343</v>
      </c>
      <c r="F129" s="12" t="s">
        <v>344</v>
      </c>
      <c r="G129" s="8" t="s">
        <v>345</v>
      </c>
      <c r="H129" s="35"/>
      <c r="I129" s="35"/>
      <c r="J129" s="1"/>
    </row>
    <row r="130" spans="2:10" ht="24">
      <c r="B130" s="2">
        <v>10263</v>
      </c>
      <c r="C130" s="2">
        <v>5</v>
      </c>
      <c r="D130" s="2">
        <v>129</v>
      </c>
      <c r="E130" s="25" t="s">
        <v>346</v>
      </c>
      <c r="F130" s="12" t="s">
        <v>347</v>
      </c>
      <c r="G130" s="6" t="s">
        <v>348</v>
      </c>
      <c r="H130" s="35"/>
      <c r="I130" s="35"/>
      <c r="J130" s="1"/>
    </row>
    <row r="131" spans="2:10" ht="24">
      <c r="B131" s="2">
        <v>10263</v>
      </c>
      <c r="C131" s="2">
        <v>6</v>
      </c>
      <c r="D131" s="2">
        <v>130</v>
      </c>
      <c r="E131" s="25" t="s">
        <v>349</v>
      </c>
      <c r="F131" s="12" t="s">
        <v>350</v>
      </c>
      <c r="G131" s="6" t="s">
        <v>351</v>
      </c>
      <c r="H131" s="35"/>
      <c r="I131" s="35"/>
      <c r="J131" s="1"/>
    </row>
    <row r="132" spans="2:10" ht="15.75">
      <c r="B132" s="2">
        <v>10263</v>
      </c>
      <c r="C132" s="2">
        <v>7</v>
      </c>
      <c r="D132" s="2">
        <v>131</v>
      </c>
      <c r="E132" s="25" t="s">
        <v>352</v>
      </c>
      <c r="F132" s="12" t="s">
        <v>353</v>
      </c>
      <c r="G132" s="6" t="s">
        <v>351</v>
      </c>
      <c r="H132" s="35"/>
      <c r="I132" s="35"/>
      <c r="J132" s="1"/>
    </row>
    <row r="133" spans="2:10" ht="24">
      <c r="B133" s="2">
        <v>10263</v>
      </c>
      <c r="C133" s="2">
        <v>8</v>
      </c>
      <c r="D133" s="2">
        <v>132</v>
      </c>
      <c r="E133" s="25" t="s">
        <v>354</v>
      </c>
      <c r="F133" s="12" t="s">
        <v>355</v>
      </c>
      <c r="G133" s="6" t="s">
        <v>356</v>
      </c>
      <c r="H133" s="35"/>
      <c r="I133" s="35"/>
      <c r="J133" s="1"/>
    </row>
    <row r="134" spans="2:10" ht="36">
      <c r="B134" s="2">
        <v>10263</v>
      </c>
      <c r="C134" s="2">
        <v>9</v>
      </c>
      <c r="D134" s="2">
        <v>133</v>
      </c>
      <c r="E134" s="25" t="s">
        <v>275</v>
      </c>
      <c r="F134" s="12" t="s">
        <v>357</v>
      </c>
      <c r="G134" s="12" t="s">
        <v>358</v>
      </c>
      <c r="H134" s="35"/>
      <c r="I134" s="35"/>
      <c r="J134" s="1"/>
    </row>
    <row r="135" spans="2:10" ht="25.5">
      <c r="B135" s="2">
        <v>10263</v>
      </c>
      <c r="C135" s="2">
        <v>10</v>
      </c>
      <c r="D135" s="2">
        <v>134</v>
      </c>
      <c r="E135" s="32" t="s">
        <v>359</v>
      </c>
      <c r="F135" s="15" t="s">
        <v>360</v>
      </c>
      <c r="G135" s="14" t="s">
        <v>361</v>
      </c>
      <c r="H135" s="35"/>
      <c r="I135" s="35"/>
      <c r="J135" s="1"/>
    </row>
    <row r="136" spans="2:10" ht="24">
      <c r="B136" s="2">
        <v>10263</v>
      </c>
      <c r="C136" s="2">
        <v>11</v>
      </c>
      <c r="D136" s="2">
        <v>135</v>
      </c>
      <c r="E136" s="27" t="s">
        <v>362</v>
      </c>
      <c r="F136" s="6" t="s">
        <v>363</v>
      </c>
      <c r="G136" s="12" t="s">
        <v>364</v>
      </c>
      <c r="H136" s="35"/>
      <c r="I136" s="35"/>
      <c r="J136" s="1"/>
    </row>
    <row r="137" spans="2:10" ht="24">
      <c r="B137" s="2">
        <v>10263</v>
      </c>
      <c r="C137" s="2">
        <v>12</v>
      </c>
      <c r="D137" s="2">
        <v>136</v>
      </c>
      <c r="E137" s="33" t="s">
        <v>365</v>
      </c>
      <c r="F137" s="16" t="s">
        <v>366</v>
      </c>
      <c r="G137" s="12" t="s">
        <v>367</v>
      </c>
      <c r="H137" s="35"/>
      <c r="I137" s="35"/>
      <c r="J137" s="1"/>
    </row>
    <row r="138" spans="2:10" ht="15.75">
      <c r="B138" s="2">
        <v>10263</v>
      </c>
      <c r="C138" s="2">
        <v>13</v>
      </c>
      <c r="D138" s="2">
        <v>137</v>
      </c>
      <c r="E138" s="25" t="s">
        <v>368</v>
      </c>
      <c r="F138" s="12" t="s">
        <v>191</v>
      </c>
      <c r="G138" s="12" t="s">
        <v>369</v>
      </c>
      <c r="H138" s="35"/>
      <c r="I138" s="35"/>
      <c r="J138" s="1"/>
    </row>
    <row r="139" spans="2:10" ht="15.75">
      <c r="B139" s="2">
        <v>10263</v>
      </c>
      <c r="C139" s="2">
        <v>14</v>
      </c>
      <c r="D139" s="2">
        <v>138</v>
      </c>
      <c r="E139" s="25" t="s">
        <v>370</v>
      </c>
      <c r="F139" s="8" t="s">
        <v>371</v>
      </c>
      <c r="G139" s="12" t="s">
        <v>372</v>
      </c>
      <c r="H139" s="35"/>
      <c r="I139" s="35"/>
      <c r="J139" s="1"/>
    </row>
    <row r="140" spans="2:10" ht="24">
      <c r="B140" s="2">
        <v>10263</v>
      </c>
      <c r="C140" s="2">
        <v>15</v>
      </c>
      <c r="D140" s="2">
        <v>139</v>
      </c>
      <c r="E140" s="27" t="s">
        <v>48</v>
      </c>
      <c r="F140" s="8" t="s">
        <v>49</v>
      </c>
      <c r="G140" s="12" t="s">
        <v>373</v>
      </c>
      <c r="H140" s="35"/>
      <c r="I140" s="35"/>
      <c r="J140" s="1"/>
    </row>
    <row r="141" spans="2:10" ht="24">
      <c r="B141" s="2">
        <v>10263</v>
      </c>
      <c r="C141" s="2">
        <v>16</v>
      </c>
      <c r="D141" s="2">
        <v>140</v>
      </c>
      <c r="E141" s="25" t="s">
        <v>374</v>
      </c>
      <c r="F141" s="8" t="s">
        <v>375</v>
      </c>
      <c r="G141" s="12" t="s">
        <v>376</v>
      </c>
      <c r="H141" s="35"/>
      <c r="I141" s="35"/>
      <c r="J141" s="1"/>
    </row>
    <row r="142" spans="2:10" ht="24">
      <c r="B142" s="2">
        <v>10263</v>
      </c>
      <c r="C142" s="2">
        <v>17</v>
      </c>
      <c r="D142" s="2">
        <v>141</v>
      </c>
      <c r="E142" s="25" t="s">
        <v>377</v>
      </c>
      <c r="F142" s="12" t="s">
        <v>378</v>
      </c>
      <c r="G142" s="12" t="s">
        <v>379</v>
      </c>
      <c r="H142" s="35"/>
      <c r="I142" s="35"/>
      <c r="J142" s="1"/>
    </row>
    <row r="143" spans="2:10" ht="24">
      <c r="B143" s="2">
        <v>10263</v>
      </c>
      <c r="C143" s="2">
        <v>18</v>
      </c>
      <c r="D143" s="2">
        <v>142</v>
      </c>
      <c r="E143" s="25" t="s">
        <v>380</v>
      </c>
      <c r="F143" s="12" t="s">
        <v>381</v>
      </c>
      <c r="G143" s="12" t="s">
        <v>379</v>
      </c>
      <c r="H143" s="35"/>
      <c r="I143" s="35"/>
      <c r="J143" s="1"/>
    </row>
    <row r="144" spans="2:10" ht="24">
      <c r="B144" s="2">
        <v>10263</v>
      </c>
      <c r="C144" s="2">
        <v>19</v>
      </c>
      <c r="D144" s="2">
        <v>143</v>
      </c>
      <c r="E144" s="34" t="s">
        <v>382</v>
      </c>
      <c r="F144" s="20" t="s">
        <v>383</v>
      </c>
      <c r="G144" s="20" t="s">
        <v>384</v>
      </c>
      <c r="H144" s="35"/>
      <c r="I144" s="35"/>
      <c r="J144" s="1"/>
    </row>
    <row r="145" spans="2:10" ht="15.75">
      <c r="B145" s="2">
        <v>10263</v>
      </c>
      <c r="C145" s="2">
        <v>20</v>
      </c>
      <c r="D145" s="2">
        <v>144</v>
      </c>
      <c r="E145" s="26" t="s">
        <v>385</v>
      </c>
      <c r="F145" s="17" t="s">
        <v>386</v>
      </c>
      <c r="G145" s="17" t="s">
        <v>387</v>
      </c>
      <c r="H145" s="35"/>
      <c r="I145" s="35"/>
      <c r="J145" s="1"/>
    </row>
    <row r="146" spans="2:10" ht="25.5">
      <c r="B146" s="2">
        <v>10263</v>
      </c>
      <c r="C146" s="2">
        <v>21</v>
      </c>
      <c r="D146" s="2">
        <v>145</v>
      </c>
      <c r="E146" s="25" t="s">
        <v>388</v>
      </c>
      <c r="F146" s="12" t="s">
        <v>389</v>
      </c>
      <c r="G146" s="13" t="s">
        <v>390</v>
      </c>
      <c r="H146" s="35"/>
      <c r="I146" s="35"/>
      <c r="J146" s="1"/>
    </row>
    <row r="147" spans="2:10" ht="36">
      <c r="B147" s="2">
        <v>10263</v>
      </c>
      <c r="C147" s="2">
        <v>22</v>
      </c>
      <c r="D147" s="2">
        <v>146</v>
      </c>
      <c r="E147" s="27" t="s">
        <v>391</v>
      </c>
      <c r="F147" s="6" t="s">
        <v>392</v>
      </c>
      <c r="G147" s="13" t="s">
        <v>393</v>
      </c>
      <c r="H147" s="35"/>
      <c r="I147" s="35"/>
      <c r="J147" s="1"/>
    </row>
    <row r="148" spans="2:10" ht="36">
      <c r="B148" s="2">
        <v>10263</v>
      </c>
      <c r="C148" s="2">
        <v>23</v>
      </c>
      <c r="D148" s="2">
        <v>147</v>
      </c>
      <c r="E148" s="27" t="s">
        <v>394</v>
      </c>
      <c r="F148" s="6" t="s">
        <v>395</v>
      </c>
      <c r="G148" s="13" t="s">
        <v>396</v>
      </c>
      <c r="H148" s="35"/>
      <c r="I148" s="35"/>
      <c r="J148" s="1"/>
    </row>
    <row r="149" spans="2:10" ht="38.25">
      <c r="B149" s="2">
        <v>10263</v>
      </c>
      <c r="C149" s="2">
        <v>24</v>
      </c>
      <c r="D149" s="2">
        <v>148</v>
      </c>
      <c r="E149" s="25" t="s">
        <v>397</v>
      </c>
      <c r="F149" s="8" t="s">
        <v>398</v>
      </c>
      <c r="G149" s="13" t="s">
        <v>399</v>
      </c>
      <c r="H149" s="35"/>
      <c r="I149" s="35"/>
      <c r="J149" s="1"/>
    </row>
    <row r="150" spans="2:10" ht="25.5">
      <c r="B150" s="2">
        <v>10263</v>
      </c>
      <c r="C150" s="2">
        <v>25</v>
      </c>
      <c r="D150" s="2">
        <v>149</v>
      </c>
      <c r="E150" s="32" t="s">
        <v>243</v>
      </c>
      <c r="F150" s="15" t="s">
        <v>400</v>
      </c>
      <c r="G150" s="13" t="s">
        <v>401</v>
      </c>
      <c r="H150" s="35"/>
      <c r="I150" s="35"/>
      <c r="J150" s="1"/>
    </row>
    <row r="151" spans="2:10" ht="25.5">
      <c r="B151" s="2">
        <v>10263</v>
      </c>
      <c r="C151" s="2">
        <v>26</v>
      </c>
      <c r="D151" s="2">
        <v>150</v>
      </c>
      <c r="E151" s="32" t="s">
        <v>402</v>
      </c>
      <c r="F151" s="15" t="s">
        <v>403</v>
      </c>
      <c r="G151" s="13" t="s">
        <v>404</v>
      </c>
      <c r="H151" s="35"/>
      <c r="I151" s="35"/>
      <c r="J151" s="1"/>
    </row>
    <row r="152" spans="2:10" ht="24">
      <c r="B152" s="2">
        <v>10263</v>
      </c>
      <c r="C152" s="2">
        <v>27</v>
      </c>
      <c r="D152" s="2">
        <v>151</v>
      </c>
      <c r="E152" s="25" t="s">
        <v>405</v>
      </c>
      <c r="F152" s="12" t="s">
        <v>406</v>
      </c>
      <c r="G152" s="12" t="s">
        <v>407</v>
      </c>
      <c r="H152" s="35"/>
      <c r="I152" s="35"/>
      <c r="J152" s="1"/>
    </row>
    <row r="153" spans="2:10" ht="24">
      <c r="B153" s="2">
        <v>10263</v>
      </c>
      <c r="C153" s="2">
        <v>28</v>
      </c>
      <c r="D153" s="2">
        <v>152</v>
      </c>
      <c r="E153" s="25" t="s">
        <v>408</v>
      </c>
      <c r="F153" s="12" t="s">
        <v>409</v>
      </c>
      <c r="G153" s="12" t="s">
        <v>410</v>
      </c>
      <c r="H153" s="35"/>
      <c r="I153" s="35"/>
      <c r="J153" s="1"/>
    </row>
    <row r="154" spans="2:10" ht="24">
      <c r="B154" s="2">
        <v>10263</v>
      </c>
      <c r="C154" s="2">
        <v>29</v>
      </c>
      <c r="D154" s="2">
        <v>153</v>
      </c>
      <c r="E154" s="25" t="s">
        <v>411</v>
      </c>
      <c r="F154" s="8" t="s">
        <v>412</v>
      </c>
      <c r="G154" s="12" t="s">
        <v>413</v>
      </c>
      <c r="H154" s="35"/>
      <c r="I154" s="35"/>
      <c r="J154" s="1"/>
    </row>
    <row r="155" spans="2:10" ht="36">
      <c r="B155" s="2">
        <v>10263</v>
      </c>
      <c r="C155" s="2">
        <v>30</v>
      </c>
      <c r="D155" s="2">
        <v>154</v>
      </c>
      <c r="E155" s="25" t="s">
        <v>19</v>
      </c>
      <c r="F155" s="12" t="s">
        <v>20</v>
      </c>
      <c r="G155" s="12" t="s">
        <v>414</v>
      </c>
      <c r="H155" s="35"/>
      <c r="I155" s="35"/>
      <c r="J155" s="1"/>
    </row>
    <row r="156" spans="2:10" ht="12" customHeight="1">
      <c r="B156" s="2">
        <v>10263</v>
      </c>
      <c r="C156" s="2">
        <v>31</v>
      </c>
      <c r="D156" s="2">
        <v>155</v>
      </c>
      <c r="E156" s="25" t="s">
        <v>415</v>
      </c>
      <c r="F156" s="12" t="s">
        <v>416</v>
      </c>
      <c r="G156" s="12" t="s">
        <v>417</v>
      </c>
      <c r="H156" s="35"/>
      <c r="I156" s="35"/>
      <c r="J156" s="1"/>
    </row>
  </sheetData>
  <autoFilter ref="B1:G156" xr:uid="{281C5171-C832-4C3D-AC18-E06FF5E40323}"/>
  <dataValidations count="1">
    <dataValidation type="list" allowBlank="1" showInputMessage="1" showErrorMessage="1" sqref="J2:J156" xr:uid="{70704970-59F9-4E38-9CF2-A225E8F80720}">
      <formula1>"Keliami, Nekeliami,"</formula1>
    </dataValidation>
  </dataValidation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Remontas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2025-08-27T12:38:42Z</dcterms:created>
  <dcterms:modified xsi:type="dcterms:W3CDTF">2025-08-27T12:38:46Z</dcterms:modified>
  <cp:category/>
  <cp:contentStatus/>
</cp:coreProperties>
</file>